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職缺面試勾選表" sheetId="1" r:id="rId1"/>
    <sheet name="廠商介紹" sheetId="2" r:id="rId2"/>
  </sheets>
  <definedNames>
    <definedName name="_xlnm._FilterDatabase" localSheetId="0" hidden="1">'職缺面試勾選表'!$B$1:$K$1</definedName>
  </definedNames>
  <calcPr fullCalcOnLoad="1"/>
</workbook>
</file>

<file path=xl/sharedStrings.xml><?xml version="1.0" encoding="utf-8"?>
<sst xmlns="http://schemas.openxmlformats.org/spreadsheetml/2006/main" count="858" uniqueCount="427">
  <si>
    <t>公司名稱</t>
  </si>
  <si>
    <t>公司地址</t>
  </si>
  <si>
    <t>起薪</t>
  </si>
  <si>
    <t>工作內容</t>
  </si>
  <si>
    <t>三和技研股份有限公司</t>
  </si>
  <si>
    <t>廣運機械工程股份有限公司</t>
  </si>
  <si>
    <t>廣豐興動力科技股份有限公司(台灣雄克分公司)</t>
  </si>
  <si>
    <t>台灣新光保全股份有限公司</t>
  </si>
  <si>
    <t>金麗科技股份有限公司</t>
  </si>
  <si>
    <t>智研科技有限公司</t>
  </si>
  <si>
    <t>松騰實業有限公司</t>
  </si>
  <si>
    <t>祥儀企業股份有限公司</t>
  </si>
  <si>
    <t>大銀微系統股份有限公司</t>
  </si>
  <si>
    <t>東元電機股份有限公司</t>
  </si>
  <si>
    <t>上銀科技股份有限公司</t>
  </si>
  <si>
    <t>勤堃機械股份有限公司</t>
  </si>
  <si>
    <t>財團法人精密機械研究發展中心</t>
  </si>
  <si>
    <t>協易機械</t>
  </si>
  <si>
    <t>所羅門股份有限公司</t>
  </si>
  <si>
    <t>新竹縣芎林鄉五和街228號</t>
  </si>
  <si>
    <t>台北市南港路二段97號5樓</t>
  </si>
  <si>
    <t>408台中市永春東一路420號</t>
  </si>
  <si>
    <t>台北市內湖區行愛路128號</t>
  </si>
  <si>
    <t>30078 新竹市力行路2-1號6樓之一</t>
  </si>
  <si>
    <t>新竹縣竹北市新工三路 58 號</t>
  </si>
  <si>
    <t>新北市土城區自強街15巷2號2樓</t>
  </si>
  <si>
    <t>桃園市桃園區桃鶯路461號</t>
  </si>
  <si>
    <t>40852 台中市精密機械園區精科中路6號</t>
  </si>
  <si>
    <t xml:space="preserve">11560 台北市南港區三重路19-9號5F </t>
  </si>
  <si>
    <t>台中市精密機械園區精科路7號</t>
  </si>
  <si>
    <t>台中市霧峰區北豐路33號</t>
  </si>
  <si>
    <t>台中市西屯區工業37路27號</t>
  </si>
  <si>
    <t>桃園市龜山區南上路446號</t>
  </si>
  <si>
    <t>臺北市內湖區行忠路42號6樓</t>
  </si>
  <si>
    <t>先構技研經營團隊來自於汽車業、電子業、資訊業界之優秀技術及管理人才，技術成員則均受過完整的工程設計與數位模擬技術訓練，並擁有超過十年以上於台灣與大陸之實務運用經驗，其中包含系統整合規劃、先進的模擬服務、優良的專案管理能力，至於管理成員則是由資深的業界經理人擔任策略規劃及執行管理。至於我們的品質政策為「客戶至上、品質優先」，一切將以顧客滿意度為最高指導原則。而使用設備則是最新的繪圖工作站及伺服器進行資料及帳戶之控管。</t>
  </si>
  <si>
    <t xml:space="preserve"> 履歷表與最高學歷證明。
</t>
  </si>
  <si>
    <t>科系</t>
  </si>
  <si>
    <t>學歷條件</t>
  </si>
  <si>
    <t>業務</t>
  </si>
  <si>
    <t>不拘</t>
  </si>
  <si>
    <t>自動化工程師</t>
  </si>
  <si>
    <t>機械工程相關、其他工程相關</t>
  </si>
  <si>
    <t>大學</t>
  </si>
  <si>
    <t>26,000-30,000</t>
  </si>
  <si>
    <t>模擬工程師</t>
  </si>
  <si>
    <t>資訊工程相關</t>
  </si>
  <si>
    <t>繪圖工程師</t>
  </si>
  <si>
    <t>新北市新莊區思源路25號7樓</t>
  </si>
  <si>
    <t>北部</t>
  </si>
  <si>
    <t>先構技術研發</t>
  </si>
  <si>
    <t>先構技術研發股份有限公司</t>
  </si>
  <si>
    <t>公司簡介</t>
  </si>
  <si>
    <t>營業項目</t>
  </si>
  <si>
    <t xml:space="preserve">公司網頁 </t>
  </si>
  <si>
    <t>歐利速精密工業股份有限公司</t>
  </si>
  <si>
    <t>視覺控制之電腦縫紉設備, 非視覺控制之電腦自動縫紉設備,一般縫紉設備</t>
  </si>
  <si>
    <t>彰化縣福興鄉福工路6號</t>
  </si>
  <si>
    <t>www.orisolasia.com</t>
  </si>
  <si>
    <t>歐利速精密工業在鞋業中的研發, 生產及銷售電腦縫紉機器等方面, 都是居於領導者的地位, 歐利速從西元1987年就己經引進視覺方式控制的電腦自動縫紉設備技術, 而且不斷地更新新技術, 及擴展製鞋的生產效能, 利用最新的技術提高生產力及成本效益.
歐利速擁有堅強的研發團隊, 持續不斷地進行機電整合與自動控制技術, 先進的視覺控制修正縫紉系統以及高精密影像傳輸技術, 提升人機介面之整合與應用, 技術發展歷程已經數度革新傳統的製鞋領域製造流程. 簡言之, 歐利速是一家整合技術、應用與服務的專業製鞋領域之全方位解決方案企業.</t>
  </si>
  <si>
    <t>歐利速精密工業</t>
  </si>
  <si>
    <t>中部</t>
  </si>
  <si>
    <t>自傳、履歷、專題或論文</t>
  </si>
  <si>
    <t>自動化-設備研發軟體工程師</t>
  </si>
  <si>
    <t>機械系、電機系相關</t>
  </si>
  <si>
    <t>碩士以上</t>
  </si>
  <si>
    <t>面議</t>
  </si>
  <si>
    <t>自動化-設備應用研發工程師</t>
  </si>
  <si>
    <t>大學以上</t>
  </si>
  <si>
    <t>自動化-機構設計工程師</t>
  </si>
  <si>
    <t>自動化-電控設計工程師</t>
  </si>
  <si>
    <t>自動化-視覺應用工程師</t>
  </si>
  <si>
    <t>理工科系</t>
  </si>
  <si>
    <t>自動化-系統開發工程師</t>
  </si>
  <si>
    <t>資工系相關</t>
  </si>
  <si>
    <t>電子工程、電機工程</t>
  </si>
  <si>
    <t>三和技研</t>
  </si>
  <si>
    <t>北部</t>
  </si>
  <si>
    <t>廣運機械</t>
  </si>
  <si>
    <t>廣豐興動力科技</t>
  </si>
  <si>
    <t>台灣新光保全</t>
  </si>
  <si>
    <t>金麗科技</t>
  </si>
  <si>
    <t>智研科技</t>
  </si>
  <si>
    <t>松騰實業</t>
  </si>
  <si>
    <t>祥儀企業</t>
  </si>
  <si>
    <t>大銀微系統</t>
  </si>
  <si>
    <t>東元電機</t>
  </si>
  <si>
    <t>上銀科技</t>
  </si>
  <si>
    <t>勤堃機械</t>
  </si>
  <si>
    <t>精機中心</t>
  </si>
  <si>
    <t>所羅門</t>
  </si>
  <si>
    <t>三和技研為台灣第一家自主開發FPD Robot並導入量產的專業領導設備製造商，自行研發設計的產品並已取得台灣智慧財產局『多軸式機械手臂結構』新型專利核准，是一家以專業技術為核心、不斷改革創新、秉持熱忱服務精神的專業設備製造商，期許不斷改善並完備公司體制，持續提供更迅速且完整的技術服務，堅持『最高品質及最佳技術』之誠信原則，滿足客戶所有需求，進而達到以技術、服務與價格優勢領導市場。 
本公司客戶遍及半導體、液晶面板之各大廠以及相關之設備製造商。自成立十多年以來，年年都有高度的成長，近年來更是積極參與海內外半導體、光電、太陽能等全球國際級的大型展覽，我們以優良的團隊合作精神，共同創造獲利共享，以達到公司一致的理念與目標，希望懷抱理想的您能夠珍惜三和的機會舞台，一同來加入我們的團隊！</t>
  </si>
  <si>
    <t>機構設計工程師</t>
  </si>
  <si>
    <t>機械維護相關,電機電子工程相關,工程學科類</t>
  </si>
  <si>
    <t>機構設計部主管</t>
  </si>
  <si>
    <t>機械工程相關,電機電子工程相關,工業工程相關</t>
  </si>
  <si>
    <t>韌體設計工程師</t>
  </si>
  <si>
    <t>電機電子工程相關</t>
  </si>
  <si>
    <t>專科以上</t>
  </si>
  <si>
    <t>機器人客服工程師</t>
  </si>
  <si>
    <t>工業技藝及機械學科類全部、工程學科類全部</t>
  </si>
  <si>
    <t>機器人維修工程師</t>
  </si>
  <si>
    <t>機械維護相關、電機電子工程相關、工程學科類全部</t>
  </si>
  <si>
    <t>www.kenmec.com</t>
  </si>
  <si>
    <t>※集團式經營，目前有3大事業群：
1.廣運機械：自動化設備，客戶含太陽能、TFT-LCD、電子、塑化、紡織、食品、化工等產業，在自動化產業居產業領導地位
2.金運科技：電子設計代工、TFT控制板、手機模組、數位攝影機及電子零件加工等
3.太極能源：多晶矽太陽能電池、黑色太陽能電池、太陽能模組、太陽能系統建置及投資
※廣運機械廠房規模:
總公司1,000坪、瑞芳廠9,000坪；高雄廠1500坪、大陸蘇州自動化廠21,000坪等廠房，並在大陸成都,廣州分別設有辦事處。</t>
  </si>
  <si>
    <t xml:space="preserve">1.FPD Robot System開發製造、販賣。 2.半導體、LCD Robot維修、Overhaul。 3.半導體、LCD生產設備安裝、售後服務。 4.LCD自動化搬運相關設備開發製造、銷售。 5.EUV O3洗淨設備開發製造、銷售。 6.各式真空零組件、消耗品開發製造、銷售。 7.半導體、LCD中古設備Refurbish、買賣。 8.半導體設備耗材Si/Qz Parts 生產製造銷售。
</t>
  </si>
  <si>
    <t>請檢附個人履歷、證照、最高學歷證明、照片</t>
  </si>
  <si>
    <t>研發機械工程師</t>
  </si>
  <si>
    <t>機械相關科系者佳</t>
  </si>
  <si>
    <t>依學經歷敘薪</t>
  </si>
  <si>
    <t>業務規劃工程師</t>
  </si>
  <si>
    <t>機械工程、電機電子工程相關科系者佳</t>
  </si>
  <si>
    <t>電控工程師</t>
  </si>
  <si>
    <t>電機相關科系者佳</t>
  </si>
  <si>
    <t>濕製程設計工程師</t>
  </si>
  <si>
    <t>機械工程相關科系者佳</t>
  </si>
  <si>
    <t>業務人員(自動化設備)</t>
  </si>
  <si>
    <t>機械工程相關科系、工程學科類者佳</t>
  </si>
  <si>
    <t>研發部機械工程師(視覺)</t>
  </si>
  <si>
    <t>SCHUNK (雄克)創立於1945年，如今，雄克是全球夾持技術與機器人夾爪的供應商，從最小的二指平動機械夾爪到最大的夾頭系統，涵蓋廣泛的產品系列。為了提高效能，各行各業客戶目前已從雄克購買200萬個精密刀桿，100多萬抓取模組和10萬多個夾頭以及模組化夾持系統。廣豐興動力科技股份有限公司為德國雄克在台灣駐點分公司。</t>
  </si>
  <si>
    <t>SCHUNK專精於車床夾具、銑床夾具、油壓刀桿、中心架、磁力夾具、自動化機械夾爪系列，應用於綜合加工機、銑床加工機、CNC車床、ROBOT自動化系統。</t>
  </si>
  <si>
    <t>業務工程師</t>
  </si>
  <si>
    <t>自動化/電機/機械</t>
  </si>
  <si>
    <t>大學畢業</t>
  </si>
  <si>
    <t>主要以台灣北部自動化夾爪,機械手臂配件銷售為主,能自主自發, 擁有銷售熱誠為佳,能接受Home office性質!</t>
  </si>
  <si>
    <t>www.sks.com.tw</t>
  </si>
  <si>
    <t xml:space="preserve">1. 電子保全系統 ；2. 家庭保全系統 3. DVR數位影像監視系統 4. GPS汽/機車衛星保全 5. 門禁差勤管理系統 6. 保全金庫 7. 防身器材 8. 智慧型滅火系統/消防器材9. 大樓網路保全 10. 數位安全監控中心整合系統 11. AED(自動體外心臟去顫器) 12. POS生意小幫手13. IPCAM網路攝影機
</t>
  </si>
  <si>
    <t>新光保全係由 吳東進先生於1980年創立， 1995年股票上市。
新光保全員工人數約2000人，加上事業群、海外員工總人數超過7,000人。
隨著社會快速發展，民眾對保全服務的模式及需求大幅提升，因此新光保全陸續成立多家子公司，提供更多元的服務、朝集團化發展成為民眾及企業最信賴的安全夥伴。
◆2014天下2000大(稅後純益71名、獲利率95名、排名202名)；◆2013年服務業500大排名203名；2013年獲利率14.13%；◆2013年營收成長率3.82%；◆近3年平均獲利EPS 2.3；◆全省客戶數近10萬戶
【獲獎殊榮】
◆2010獲行政院頒發創造就業貢獻獎；◆2012.06 榮獲行政院舉辦第22屆國家品質獎；◆2012.08 申請通過英國BSI驗証獲得CSR A+等級 (企業社會責任)；◆2012.09 獲得台北市政府勞工局頒發第二屆幸福企業獎；◆2012.11獲得台北市政府勞工局頒發101年度視障按摩優秀雇主；◆2014獲「健康職場自主認證」啟動標章；◆2014獲CSR服務業金獎；◆ISO9002、ISO27001雙認證</t>
  </si>
  <si>
    <t>履歷表、自傳、照片</t>
  </si>
  <si>
    <t>物聯網平台軟體工程師</t>
  </si>
  <si>
    <t>資工、機械、電機、電子、控制等相關科系畢業。</t>
  </si>
  <si>
    <t>韌體電控工程師</t>
  </si>
  <si>
    <t>電子、電機、機械、控制等相關系所畢。</t>
  </si>
  <si>
    <t>面議</t>
  </si>
  <si>
    <t>金麗科技股份有限公司 (RDC Semiconductor Co., Ltd.)成立於1997年，是國內首家專注於設計開發高階省電16/32位元微處理器之IC設計公司。 本公司致力開發高效能/低耗電之X86系統整合晶片(SoC)，其應用範圍主要針對工業電腦、運動/工業控制﹑自動化及X86-PC單晶片的應用產品，並透過國內外經銷商和直接銷售的方式提供給全球各大客戶完整豐富的設計解決方案，亦是嵌入式商業應用x86平台的最佳供應者。並主要以經濟的科技，創造科技的經濟力為願景。金麗科技持續招募菁英人才，誠摯歡迎有熱情開拓IC設計的菁英們一起加入我們的行列!!</t>
  </si>
  <si>
    <t>www.rdc.com.tw</t>
  </si>
  <si>
    <t>個人詳細履歷</t>
  </si>
  <si>
    <t>軟/韌體開發工程師</t>
  </si>
  <si>
    <t>電機電子工程相關, 機械工程相關</t>
  </si>
  <si>
    <t>碩士</t>
  </si>
  <si>
    <t>工業感測技術開發工程師</t>
  </si>
  <si>
    <t xml:space="preserve">電腦數值控制器:
1. CNC machine center controller 
2. CNC milling machine controller
3. CNC lathe controller
4. CNC PCB machine controller.
</t>
  </si>
  <si>
    <t>www.intek.com.tw</t>
  </si>
  <si>
    <t>智研科技研製電腦數值控制器，為智慧產業之高科技公司，創立於1992年，初期以軸向運動卡為主要產品，因產品優異的特性及穩定性，迅速獲得業界認同，奠定優質的品牌形象。
智研秉持踏實、創新的精神，創立後第三年即成功開發第一代IPC BASE CNC控制器，其後並持續以各世代控制器的推出，驚豔市場，鞏固智研領導品牌的地位。
2012年，智研推出五軸RTCP/TWP CNC控制器，該產品的發表，讓智研走入全新紀元，邁向更高階的CNC控制器技術領域。且五軸RTCP/TWP CNC已逾50台結合國產五軸機械被應用於航太及複雜工件加工。
為因應業務量持續攀升，1500坪的新廠於2014年10月落成啟用，我們重視每一位員工，除了有良好工作環境、也提供學習及成長的空間，歡迎優秀的朋友一起加入智研科技有限公司 INTEK TECHNOLOGY的工作行列。</t>
  </si>
  <si>
    <t>履歷表、自傳、專題或論文、證照或照片</t>
  </si>
  <si>
    <t>應用軟體工程師</t>
  </si>
  <si>
    <t>系統軟體工程師</t>
  </si>
  <si>
    <t xml:space="preserve">松騰成立於1990年。本公司立足智能機器人產業，競爭力十足，全球獨具近百項創新專利〜引導全球智能機器人科技應用。創辦人 燕成祥以”從人性出發，讓生活更優”.”創新研發，智能生活”為企業理念，Slogan〜輕"松"打掃   "騰"惜地球，期待世界每一個角落的人都能因為設計者的巧思而獲得生活上的進化。公司重視生產流程與品質，因應客戶的需求，希望優秀人才加入我們的陣容，讓松騰團隊更加茁壯突破。 </t>
  </si>
  <si>
    <t>小家電產品製造銷售廠商，如蒸馏水機、空氣清淨機等等，主打商品為掃地機器人趴趴走吸塵器。</t>
  </si>
  <si>
    <t>www.matsutek.com</t>
  </si>
  <si>
    <t>履歷表、最高學歷證明、自傳、專題或論文、證照或照片</t>
  </si>
  <si>
    <t>作業員</t>
  </si>
  <si>
    <t>電子科</t>
  </si>
  <si>
    <t>高職</t>
  </si>
  <si>
    <t>$20,008.-</t>
  </si>
  <si>
    <t>以電動起子.烙鐵焊錫等，加工組裝產品。以油壓車.拉桿等搬運物料成品。</t>
  </si>
  <si>
    <t xml:space="preserve"> 物管員</t>
  </si>
  <si>
    <t>工業工程管理科系</t>
  </si>
  <si>
    <t>高職+吃苦耐勞+不怕熱</t>
  </si>
  <si>
    <t xml:space="preserve">  $24,000.-</t>
  </si>
  <si>
    <t>與倉庫.產線協調.連繫：流程安排與成品物料之歸類.控管.登錄等。</t>
  </si>
  <si>
    <t>維修員</t>
  </si>
  <si>
    <t>電子工業工程科系</t>
  </si>
  <si>
    <t>大專以上</t>
  </si>
  <si>
    <t>產品維修。解決故障問題。</t>
  </si>
  <si>
    <t>品保員</t>
  </si>
  <si>
    <t>英文佳。與客戶溝通，獨立完成安規.CCC等各項測試報告及品檢.品保等工作。</t>
  </si>
  <si>
    <t>專案PM經理</t>
  </si>
  <si>
    <t>工程學.電算機學.資訊工業管理學</t>
  </si>
  <si>
    <t>大學以上+3年科技業PM工作經驗。</t>
  </si>
  <si>
    <t>英文流利。負責專案開設管理，流程協調管制，成員工作指派追蹤等之專案進度管制表擬訂與維護(含人員.流程.檔案)。</t>
  </si>
  <si>
    <t>資訊系或資工所</t>
  </si>
  <si>
    <t>大學以上+3年以上開發經驗。</t>
  </si>
  <si>
    <t>英文流利。以邏輯分析與SLAM開發機器人軟體應用程式。</t>
  </si>
  <si>
    <t>軟體工程師</t>
  </si>
  <si>
    <t>$30,000〜$50,000</t>
  </si>
  <si>
    <t xml:space="preserve">1.電動工具齒輪箱 Electic Tool Gearbox
2.D.C微小馬達齒輪箱 Planetary Geared Motors, Spur Geared Motors, Encoders, Driver
3.機器人相關產品 Digital Servo, Robot (Iron Egg Humanoid Robot 十六軸人形機器人套件 ; Rescue Robot; Multi-Robot Guidance-Service; Hexapod Kit) 
4.家庭數位化相關產品 Linear Actuator 推拉桿
</t>
  </si>
  <si>
    <t>祥儀企業股份有限公司創立於民國69年，專業從事DC微小馬達齒輪箱、DC充電式電鑽用齒輪箱等產品之生產，本公司係世界最大且最專業齒輪箱製造廠，目前擁有為數不少的客戶群。
本公司擁有優秀的經營團隊，秉持著『祥和、務實、創新』的經營理念，追求企業永續經營及成長。2000年通過ISO9001及14001國際品保制度認證，2014年因應汽車供應鏈所需、導入TS-16949品保制度認證。
微小精密馬達齒輪箱在人類日常生活中之商品已扮演舉足輕重之角色，由於我們的產品之進步與創新，小型化、輕量化、省能源、低噪音等優勢能使配合商品達到「自動化」、「省力化」、「新奇化」、科技化，期許讓我們的專業以最輕巧的微小馬達精密齒輪箱，讓「傳動魔力，創新科技」!</t>
  </si>
  <si>
    <t xml:space="preserve">1. 履歷表/2. 成績單
</t>
  </si>
  <si>
    <t>AGV機構工程師/助理工程師</t>
  </si>
  <si>
    <t>機械工程相關</t>
  </si>
  <si>
    <t>專科、大學、碩士</t>
  </si>
  <si>
    <t>依公司規定</t>
  </si>
  <si>
    <t>AGV無人載重車品質工程師</t>
  </si>
  <si>
    <t>電機電子工程相關,機械工程相關</t>
  </si>
  <si>
    <t>大學、碩士</t>
  </si>
  <si>
    <t>祥儀機器人夢工廠-軟韌體助理工程師/工程師</t>
  </si>
  <si>
    <t>電機電子工程相關,資訊工程相關</t>
  </si>
  <si>
    <t>馬達驅動硬體工程師</t>
  </si>
  <si>
    <t>機械工程相關,電機電子工程相關</t>
  </si>
  <si>
    <t>馬達驅動韌體工程師</t>
  </si>
  <si>
    <t>軟體系統工程師</t>
  </si>
  <si>
    <t>資訊工程相關,工業管理相關,資訊管理相關</t>
  </si>
  <si>
    <t>履歷表、自傳</t>
  </si>
  <si>
    <t>預約面試請勾選(V)</t>
  </si>
  <si>
    <t>區域</t>
  </si>
  <si>
    <t>面試資料</t>
  </si>
  <si>
    <t>職缺名稱</t>
  </si>
  <si>
    <t>職缺/人</t>
  </si>
  <si>
    <t>馬達、自動控制、家電、通訊、電子關鍵零組件、工程建設、金融投資、資訊、餐飲服務</t>
  </si>
  <si>
    <t>www.teco.com.tw</t>
  </si>
  <si>
    <t>東元電機成立於西元1956年，以馬達製造起家，至今已由傳統製造業，成功轉型為多角化、全球化的高科技企業，馬達市佔率目前為全球第三大，事業版圖橫跨全球五大洲、三十餘國。
東元電機初期從事馬達生產，至今已跨入重電、家電、資訊、通訊、電子、關鍵零組件、基礎工程建設、金融投資及餐飲等多角化的發展領域，更積極參與國家重大工程建設。</t>
  </si>
  <si>
    <t>1.個人履歷 2.公司制式履歷填寫</t>
  </si>
  <si>
    <t>機器人控制器軟/韌體開發 工程師</t>
  </si>
  <si>
    <t>電子/電機/機械</t>
  </si>
  <si>
    <t>工控韌體研發 工程師</t>
  </si>
  <si>
    <t>電控技術研發 工程師</t>
  </si>
  <si>
    <t>家電產品研發 工程師</t>
  </si>
  <si>
    <t>自動化研發工程師</t>
  </si>
  <si>
    <t>變頻器/伺服驅動器硬體設計</t>
  </si>
  <si>
    <t>變頻空調電控韌體開發</t>
  </si>
  <si>
    <t xml:space="preserve">INDUSTRIAL ROBOTS  工業機器人；AUTOMATIC SYSTEM  自動化設備；GRIPPER  夾爪；VDI TOOL HOLDER  車銑複合刀座；BMT TOOL HOLDER   BMT刀座；CNC TOOLING SYSTEM   CNC刀具系統；BORING TOOLING SYSTEM  鏜孔刀具系統；CUTTING TOOL SYSTEM  切削刀具
</t>
  </si>
  <si>
    <t>勤堃機械股份有限公司創立於1979年，致力於專業生產高精度自緊式鑽夾頭，並創立了EVERMORE品牌。無論在品質維護、技術研發、產能穩定等各方面，多年來始終維持不斷精進的腳步.     1992年，成立VDI部門，生產各種車銑複合車床刀座；2002年，延續勤堃成功的經驗，開始生產CNC刀桿, 精鏜粗鏜刀桿, HSK&amp;CAPTO刀桿等精密機械配件，2005年成立自動化事業部開始生產自動化專用機及設備, 成為眾多機械知名大廠重要的供應商，獲得國內外客戶高度信賴。    EverRobot自動化及機械手臂部門成立於2008年，主要從事專業工業機器人製造、系統整合銷售及自動化產線設備規劃設計。公司透過自主研發及國內外技術合作，提供了一系列的工業機器人產品，從6公斤到180公斤所有一般載重範圍可供客戶選擇。另外提供自動化末端手指夾爪及零件夾具的設計及生產製造。</t>
  </si>
  <si>
    <t>履歷</t>
  </si>
  <si>
    <t>自動化機構工程師</t>
  </si>
  <si>
    <t>設備維修服務工程師</t>
  </si>
  <si>
    <t>自動化工程師、機電整合應用工程師</t>
  </si>
  <si>
    <t>自動化、機械製造、熱力、流體等相關系所畢最佳</t>
  </si>
  <si>
    <t>大學以上</t>
  </si>
  <si>
    <t>電機、機械或控制工程學系</t>
  </si>
  <si>
    <t>本中心(PMC)於民國82年6月1日由政府與工具機業界集資成立。延續精密機械發展協會(CMD)十餘年來在工具機檢驗、測試等技術成果之傳承，擁有深厚的技術根基。
成立宗旨：
為促進我國精密機械升級，從事研究產品之試驗，診斷與關鍵技術之發展，以提升產品品級與附加價值，並協助精密機械業者研究發展及產品檢測，俾改進產品品質，以競爭性售價開拓國際市場。
我們的定位： 
1. 本中心為既有技術之應用者，從事其如何善用之研究。 
2. 本中心為既有產品之改良者，從事其如何加值之服務。 
3. 本中心應有適當比例從事創新、前瞻技術之研究。</t>
  </si>
  <si>
    <t>(一) 設計開發技術服務(Product Design ＆ Development)
(二) 機械驗證技術服務(Machinery Certification)
(三) 資訊應用技術服務(Information Technology Consulting)</t>
  </si>
  <si>
    <t>履歷、自傳</t>
  </si>
  <si>
    <t>機器人控制工程師</t>
  </si>
  <si>
    <t>電機電子、機械、資工</t>
  </si>
  <si>
    <t>碩士以上</t>
  </si>
  <si>
    <t>機器人應用工程師</t>
  </si>
  <si>
    <t>大學以上</t>
  </si>
  <si>
    <t>系統開發工程師</t>
  </si>
  <si>
    <t>電機電子、機械</t>
  </si>
  <si>
    <t>程式設計工程師</t>
  </si>
  <si>
    <t>電機電子、機械、資工</t>
  </si>
  <si>
    <t>機械/自動化設計工程師</t>
  </si>
  <si>
    <t>機械、電機電子</t>
  </si>
  <si>
    <t>大學以上</t>
  </si>
  <si>
    <t>產業型/服務型機器人及模組控制技術開發</t>
  </si>
  <si>
    <t>工具機智能化應用與軟體開發</t>
  </si>
  <si>
    <t>www.seyi.com.tw</t>
  </si>
  <si>
    <t>伺服沖床(c型&amp;直壁式曲軸機械沖床)、直壁式2~4點機械沖床、特殊應用沖床、高速沖床及自動化週邊設備</t>
  </si>
  <si>
    <t>協易機械於1962年創立於台灣，現為全球中大型金屬成型沖壓設備領導品牌，公司已朝國際化發展，分別於美國、德國、墨西哥、泰國、中國等國家設立分公司及營運據點，產品銷售全世界五十餘國，母公司為臺灣上市/櫃公司 (4533 TT)，2014年集團總營收總額1.32億美元且持續穩定成長。
協易機械一向重視技術研發，先後完成中大型伺服沖床的開發，同時亦建構出大型噸數連線自動化沖壓加工系統，提供客戶從沖床、傳送裝置、疊送料裝置及模具的整合技術方案。協易機械慿藉著擁有產業界最緊密完整的供應鏈體系與超越同業的關鍵零組件設計和製造能力，以專注在全球化市場之靈活戰略，優化產品組合，加速營銷汽車自動化衝壓連線設備，並以追上及超越德國、日本業界翹楚的精神經營，目標邁向成為全球前五強專業沖床製造廠商。</t>
  </si>
  <si>
    <t>機械/自控</t>
  </si>
  <si>
    <t>機械/電機/自控/資工</t>
  </si>
  <si>
    <t>自動化主管</t>
  </si>
  <si>
    <t>電控與系統主管</t>
  </si>
  <si>
    <t>軟體設計工程師</t>
  </si>
  <si>
    <t>履歷表。其他能佐證專業技能相關資料</t>
  </si>
  <si>
    <t xml:space="preserve">www.solomon.com.tw </t>
  </si>
  <si>
    <t>www.pmc.org.tw</t>
  </si>
  <si>
    <t>www.evermore-tools.com</t>
  </si>
  <si>
    <t>www.sanwa-eng.com.tw</t>
  </si>
  <si>
    <t>www.prefactortech.com</t>
  </si>
  <si>
    <t>www.ShaYangYe.com</t>
  </si>
  <si>
    <t>所羅門成立於1973年，為股票上市公司，總部位於台北內湖區。以集團式經營模式拓展能源發電設備、自動化工業設備、空壓系列產品、視覺感測整合、系統開發應用、機械手臂、顯示器以及電子零件等代理銷售領域。    服務據點擴及台灣、香港、上海、北京、天津、蘇州、深圳、東莞等大中華及亞太地區。    為延伸電機、節能與自動化解決方案，本公司於2009年底成為美商洛克威爾(Rockwell Automation)台灣區總代理，並陸續引進20多家國際品牌之相關週邊產品，使電機類產品達到互補性與完整性。    隨著近年全球發展之「工業4.0」趨勢，本公司於2013年成立智動化事業團隊，範圍含括：傳動元件、機械手臂、氣動元件、視覺元件、系統整合等優質產品與專業技術為客戶服務，成為能夠提供完整的解決方案及產業應用的合作夥伴。</t>
  </si>
  <si>
    <t xml:space="preserve">1.系統整合及相關產品服務 2.視覺與光學檢測相關產品代理銷售 3.機械手臂代理銷售 4.工業用柴油電力設備代理銷售 5.工業用燃氣發電設備代理銷售 6.工業用自動化設備代理銷售 7.氣壓元件產品代理銷售 8.LCD/LCM光電產品銷售 9. 主動元件、被動元件、保護元件代理銷售 10.自動感應衛浴設備產品
</t>
  </si>
  <si>
    <t>履歷表/ 相關證照/ 作品集皆可</t>
  </si>
  <si>
    <t>自動化及AOI設備潛在客戶開發與銷售</t>
  </si>
  <si>
    <t>機械手臂產品推廣與銷售</t>
  </si>
  <si>
    <t>1.使用C#/ C++撰寫程式，應用在windows系統上作開發，應用於機電設備的影像監控及設備資料的存取 2.協助客戶端裝配電腦檢測設備 3.必要時能應客戶需求到點服務,解決問題</t>
  </si>
  <si>
    <t>自動化產品銷售、客戶開發。 (PLC、伺服馬達、變頻器、人機介面等)</t>
  </si>
  <si>
    <t>SI系統整合領域之自動控制方案設計與推廣</t>
  </si>
  <si>
    <t>1.設備電控迴路設計及盤面配置  2.控制邏輯及人機介面功能規劃 3.系統測試及異常維護</t>
  </si>
  <si>
    <t>有自動化控制商品及AOI設備業務經驗者佳</t>
  </si>
  <si>
    <t>具自動化系統銷售及六軸機械手臂應用經驗者佳</t>
  </si>
  <si>
    <t>1.工作經驗2年以上 2.具工控系統銷售經驗者佳</t>
  </si>
  <si>
    <t>(SBU)系統整合-業務人才</t>
  </si>
  <si>
    <t>(RBU)機械手臂-業務人才</t>
  </si>
  <si>
    <t>(VBU)視覺產品-業務人才</t>
  </si>
  <si>
    <t>1.具備機器視覺零件或週邊產品銷售經驗者佳 2.有自動化設備系統銷售經驗者尤佳</t>
  </si>
  <si>
    <t>專科以上</t>
  </si>
  <si>
    <t>銷售設備監控與資料收集系統</t>
  </si>
  <si>
    <t>(IBU)物聯網-業務人才</t>
  </si>
  <si>
    <t>1.需熟悉C語言, C++或Visual C++ 2.有3年以上使用C++語言開發軟體經驗者佳 3.有直接服務客戶經驗者佳 4.具撰寫過影像處理程式或控制程式者佳</t>
  </si>
  <si>
    <r>
      <t xml:space="preserve">面議  </t>
    </r>
    <r>
      <rPr>
        <sz val="10"/>
        <color indexed="8"/>
        <rFont val="微軟正黑體"/>
        <family val="2"/>
      </rPr>
      <t>(基本工資以上)</t>
    </r>
  </si>
  <si>
    <t>(IBU)物聯網-軟體專業人才</t>
  </si>
  <si>
    <t>(ABU)自動化設備-業務人才(1)</t>
  </si>
  <si>
    <r>
      <t xml:space="preserve">面議  </t>
    </r>
    <r>
      <rPr>
        <sz val="10"/>
        <color indexed="8"/>
        <rFont val="微軟正黑體"/>
        <family val="2"/>
      </rPr>
      <t>(基本工資以上)</t>
    </r>
  </si>
  <si>
    <t>(ABU)自動化設備-業務人才(2)</t>
  </si>
  <si>
    <t>(SBU)系統整合-機械機構人才</t>
  </si>
  <si>
    <t>1.負責自動化產品機構設計、開發 2.負責自動化產品機構繪圖。 3.負責模具設計、開模、試模，以及檢討、修改模具。</t>
  </si>
  <si>
    <t>(SBU) 系統整合-專業電控人才</t>
  </si>
  <si>
    <t>經營管理人才</t>
  </si>
  <si>
    <t>1.工作經驗2年以上 2.具自動化相關銷售經驗者佳</t>
  </si>
  <si>
    <t>1.工作經驗2年以上 2.熟系統工程經驗者佳</t>
  </si>
  <si>
    <r>
      <t>1.工作經驗2年以上 2.具整機機構設計實務</t>
    </r>
    <r>
      <rPr>
        <sz val="10"/>
        <color indexed="8"/>
        <rFont val="微軟正黑體"/>
        <family val="2"/>
      </rPr>
      <t>經驗者佳</t>
    </r>
  </si>
  <si>
    <r>
      <t>1.電機電子相關科系 2.工作經驗2年以上 3.具自動控制相關</t>
    </r>
    <r>
      <rPr>
        <sz val="10"/>
        <color indexed="8"/>
        <rFont val="微軟正黑體"/>
        <family val="2"/>
      </rPr>
      <t>經驗者佳</t>
    </r>
  </si>
  <si>
    <t>1.企業經營管理經驗5年以上 2.需具外商或上市櫃公司的業務銷售系統使用或管理能力者</t>
  </si>
  <si>
    <r>
      <t xml:space="preserve">1.依公司要求追蹤部門及業務落實CRM系統執行、新增系統功能 </t>
    </r>
    <r>
      <rPr>
        <sz val="10"/>
        <color indexed="8"/>
        <rFont val="微軟正黑體"/>
        <family val="2"/>
      </rPr>
      <t>2.</t>
    </r>
    <r>
      <rPr>
        <sz val="10"/>
        <color indexed="8"/>
        <rFont val="微軟正黑體"/>
        <family val="2"/>
      </rPr>
      <t>依經營管理之部門需求新增管理報表/系統 3.瞭解部門業務並向公司提出改善建議。</t>
    </r>
  </si>
  <si>
    <t>1.定期拜訪經銷客戶，維繫穩定客戶關係。 2.處理客戶聯繫與訂單需求相關技術問題。 3.國內、國外業務開發及客訴處理，以達成業績目標。 4.負責產品報價及產品展示等業務推展，並傳達及說明公司各項業務重大訊息、活動及產品。 5.傳達及說明公司各項業務重大訊息、活動及產品，並提供專業性之服務。 6.軟體體驗課程及研討會相關活動安排。</t>
  </si>
  <si>
    <t>1.自動化設備之機構組立、安裝、試車、交貨。 2.編撰自動化或機器人設備之程式。3.問題點調查、分析、對策。4.測試、檢測與分析改善設備性能。5.設備交貨客戶端並進行教育訓練。</t>
  </si>
  <si>
    <t>1.生產系統規劃 2.自動化模擬3.產線模擬</t>
  </si>
  <si>
    <t>1.使用Solid Edge進行電腦繪圖 2.展圖、Bom表清單製作</t>
  </si>
  <si>
    <t>1.設備人機界面規劃  2.演算法研發與軟硬體整合應用3.邏輯控制系統設計4.工作地點：台灣中部地區(台中、彰化、南投)</t>
  </si>
  <si>
    <t>1.自動化設備應用整合測試 2.機械手臂操作與路徑規劃3.工作地點：台灣中部地區(台中、彰化、南投)</t>
  </si>
  <si>
    <t>1.自動化機台設計開發2.自動化設備氣壓迴路系統設計3.產線自夾具設計4.產線設備機構問題改善設計5.工作地點：台灣中部地區(台中、彰化、南投)</t>
  </si>
  <si>
    <t>1.產線設備電控系統升級 2.建立先進自動化設備電控系統3.核心設備開發、電控電路設計與參數調整4.自動化產線開發，建立電控系統整合技術能力5.工作地點：台灣中部地區(台中、彰化、南投)</t>
  </si>
  <si>
    <t>1.3D 影像資料擷取處理 2.人機介面開發  3.物料位置及方向辨識 4.視覺系統開發5.工作地點：台灣中部地區(台中、彰化、南投)</t>
  </si>
  <si>
    <t>1.生產數據蒐集 2.蒐集平台介面設計開發 3.生產資訊與系統連結 4.整廠自動化設備連結 5.工作地點：台灣中部地區(台中、彰化、南投)</t>
  </si>
  <si>
    <t>1.機械手臂零組件設計；2.機構拆解、故障分析、零件工程圖面製作；3.組裝、測試、作業標準書建立；4.至客戶端執行應用服務；5.主管交辦事項。</t>
  </si>
  <si>
    <t>1.負責產品機構設計與結構評估；2.測試設備規格訂定、開發時程規劃、原型機實作；3.機構拆解、故障分析、零件工程圖面製作；4.組裝、測試、作業標準書建立；5.至客戶端執行應用服務；6.主管交辦事項。</t>
  </si>
  <si>
    <t>1. 從事機械手臂的主控制器、通訊介面的韌體 開發及維護設計等研究工作。2. 規劃執行產品韌體之撰寫、韌體測試，並維護量產產品。3. 提供硬體設計與問題分析必要的技術支援。4. 執行、協助或配合韌體新技術之研發、導入。5. 控制韌體開發進度、品質與成本及配合專案執行。</t>
  </si>
  <si>
    <t>1.客戶端故障排除 2.機器人應用故障排除、維修3.客戶端應用服務4.竣工品質檢查</t>
  </si>
  <si>
    <t>1.機器人維修與零件開發。2.零件逆向工程開發。3.零組件設計開發。4.作業SOP建立。5.其他主管交辦事項</t>
  </si>
  <si>
    <t>1.可獨立拆零件圖 2.可獨立設計繪製零件圖 3.可配合加班者4.擅長AutoCAD、AutoCad 2D、AutoCad 3D、SolidWorks、Solid Edge軟體。5.可配合國內/大陸/越南出差者。</t>
  </si>
  <si>
    <t>1.機械設計繪圖 2.設備控制程式設計(VC++)3.擅長工具AutoCAD、Visual C++</t>
  </si>
  <si>
    <t>1.業務需求動作分析 2.流程規劃3.圖面繪製4.EIQ分析5.專案管理6.擅長AutoCAD、AutoCad 2D、AutoCad 3D、SolidWorks、Solid Edge軟體。7.可配合國內/大陸/越南出差者。</t>
  </si>
  <si>
    <t>1.機台可程式控制器(PLC)/人機介面程式書寫 2.具電腦繪圖AutoCad經驗 3.電機/電子相關系所畢業 4.上班地點為台北，但需配合國內外出差 5.具汽車駕照且駕車熟練者。 6.歡迎有熱忱、適應力和配合度佳者。 7.擅長AutoCAD、AutoCad 2D、AutoCad 3D、SolidWorks、Solid Edge軟體。</t>
  </si>
  <si>
    <t>1.PCB FPD製程設備設計開發 2.熟Solid edge或其它3D軟體</t>
  </si>
  <si>
    <t>1.開發潛在客戶，拓展市場，以達成業績目標。 2.定期拜訪客戶，維繫穩定客戶關係。 3.具自動化設備銷售經驗。 4.熟悉海內外自動化設備,物流系統市場需求。5.具業務開發導入能力。 6.具機械相關背景。7.具Auto Cad繪圖能力。</t>
  </si>
  <si>
    <t>1. 管理平台應用程式開發 2. 資料庫開發3. 機器人軟體設計與系統開發(包含：運動控制、人機介面、系統整合等)。 4. 維護機器人軟體程式。</t>
  </si>
  <si>
    <t>1. 機器人設計與開發。2. 機器人馬達控制/運動控制/自動控制/軔體開發等電控相關工作。3. 電子電路設計、單晶片及嵌入式系統設計。</t>
  </si>
  <si>
    <t>1. 即時作業系統開發, 維護 2. 韌體, 軟體解決方案開發,維護3. 系統除錯
其他條件
1. 軟體背景(C language, OS) 2. Embedded System 開發</t>
  </si>
  <si>
    <t>1. 類比訊號處理電路架構設計 2. 數位訊號處理演算法開發
其他條件
1. 電子電路設計 2. 類比數位訊號處理</t>
  </si>
  <si>
    <t>1.負責AGV無人載重車機構設計與結構評估。 2.負責AGV無人載重車外型與包裝設計。 3.負責機構材料的測試與選用。4.繪製機構設計圖面。5.負責AGV無人載重車功能開發設計 6. 主管交辦事項。</t>
  </si>
  <si>
    <t>1.進行AGV無人載重車測試計畫、測試案例（test case）、驗證系統功能、相容性、效能、壓力承載、可靠度等。 2.負責AGV無人載重車異常資料收集分析、釐清問題、提出改善建議，並撰寫測試報告。 3.負責AGV無人載重車之維護保養、校正，並採購其零組件與消耗品。 4.協助軟體程式錯誤修改、精進 5.主管其他交辦相關事項</t>
  </si>
  <si>
    <t>1.負責機器人軟體之分析、設計以及程式撰寫。2.規劃執行機器人軟體架構及模組之設計，並控管軟體設計進度。3.進行機器人程控軟體之測試與修改。4.協助研發機器人程控軟體新技術與新工具。 5.其他主管交辦事項。</t>
  </si>
  <si>
    <t>1.馬達驅動電路設計及控制板硬體功能規劃 2.PCB Layout及功能驗證3.負責建立、更新及維護BOM表  4.馬達驅動PCB板的零件發包打件與進度管理5.主管交辦事項</t>
  </si>
  <si>
    <t>1.規劃及執行直流無刷馬達驅動器控制單元設計。2.規劃執行直流無刷馬達驅動器韌體之撰寫，並維護量產產品。3.執行、協助或配合韌體新技術之研發、導入。4.執行直流無刷馬達韌體測試。5.控制韌體開發進度、品質與成本。6.主管交辦事項。</t>
  </si>
  <si>
    <t>1.負責系統之分析、設計以及程式撰寫、系統評估建置。2.規劃執行系統架構及模組之設計。3.進行系統之測試與修改。4.MES系統導入。5.簽核表單開發。6.ERP系統維護。</t>
  </si>
  <si>
    <t>1.工業自動化產品控制器軟/韌體開發 2.控制器相關產品需求分析與開發設計3.工業控制通訊協議應用4.系統開發與模組化設計</t>
  </si>
  <si>
    <t>1. FPGA VHDL or Verilog 硬體描述語言撰寫、評估及驗證 2.規劃演算法硬體架構及系統驗證 3.馬達控制理論設計</t>
  </si>
  <si>
    <t>1.系統規劃與設計，及工程進行流程規劃 2.規劃零件組成方式，使其符合工業設計師所設計的模型 3.進行機械設計並輸出設計文件( 機器圖紙、外購件清單、機器操作說明書等) 4.針對測試有誤之設計不良原因做調整改善 5.自動化設備機構設計6.自動化設備零件選用 7.機電整合 8.研究、設計、評估、安裝及維護機械設備、系統與程序，以符合要求 9.執行機械相關研發工作 10.依製程需求，作設備改善或解決生產問題，並提供技術訊息</t>
  </si>
  <si>
    <t>1. 客戶端產品技術問題，提供產品技術諮詢 2. 產品教學及售後服務3. 產品設備保養維護檢修，並做維護登入4. 具備配電及PLC能力</t>
  </si>
  <si>
    <t>1.氣油壓控制技術 2. 電工法規、電路設計、機台電路佈線規劃施工3. 軟體、視覺、感測應用及相關開發整合 4. 熟日系PLC程式設計或CNC控制器應用設計5. 自動化設備機構整合經驗(佳) 6. 具有「自動化工程師證照」者，優先錄用</t>
  </si>
  <si>
    <t>1.可執行機器人周邊加值技術及智動化應用技術開發 2.可執行單晶片、嵌入式系統相關專案開發 3.可執行政府/民間機器人相關研發專案開發及計畫書、專利與技術報告撰寫</t>
  </si>
  <si>
    <t>1.以ASP.NET(C#)開發Web Application/Windows Application。2.從事製造業e化相關軟體系統程式開發、管理與維護，及客戶服務與支援。3.根據研發計畫之軟體元件設計。4.有ERP或MES導入維護經驗尤佳。5.提供完整學習開發環境，有志從事物聯網、站在產業革命的前端，不可錯過。</t>
  </si>
  <si>
    <t>1.執行機器人硬體核心技術開發。 2.執行機器人與自動化相關專案開發。3.執行工業服務專案及各計畫書撰寫。</t>
  </si>
  <si>
    <t>1. 大型生產線自動化裝置及機構統合設計規劃 2. 工程圖面繪製 3. 自動化設備規格確認 4. 整合自動化周邊裝置</t>
  </si>
  <si>
    <t>1. 整合沖床與自動化周邊整線系統電控設計 2. 連線系統設計3. 工業機器人應用開發4. 通訊介面與整線生產監視系統規劃</t>
  </si>
  <si>
    <t>1. 整廠整線設計規劃與執行 2. 機器人應用工程規畫與執行 3. 自動化設備應用工程規畫與執行 4. 倉儲物流及自動化周邊規畫與執行 5. 支援業務至客戶端討論產線規劃與洽談</t>
  </si>
  <si>
    <t>1. 自動控制專案規劃與程式設計(PLC、HMI) 2. 系統整合與製程控制規劃與設計, 3. 整廠整線工業4.0專案規劃與設計4. CIM、MES、SCADA系統整合規劃及程式設計</t>
  </si>
  <si>
    <t>1. 自動控制專案程式設計(PLC、HMI) 2. CIM、MES、SCADA系統程式設計 3. 通訊介面與整線生產監視系統規劃</t>
  </si>
  <si>
    <r>
      <t xml:space="preserve">1.工業用相機產品及周邊設備推廣與銷售 </t>
    </r>
    <r>
      <rPr>
        <sz val="10"/>
        <color indexed="8"/>
        <rFont val="微軟正黑體"/>
        <family val="2"/>
      </rPr>
      <t>2.3D視覺產品及系統方案推廣與銷售</t>
    </r>
  </si>
  <si>
    <t>本公司為線性傳動與控制元件之專業研發製造商，是國內唯一具有線性馬達量產能力者。技術水準與德、日、美等先進國家並駕齊驅！客戶群涵蓋了半導體設備、醫療設備、精密量測、自動化等產業，包括世界排名前三大之半導體設備製造廠。行銷網遍佈全球，在美國、德國、英國、日本、瑞士、捷克、以色列、俄羅斯、韓國、新加坡等國皆設有分公司或研發中心。</t>
  </si>
  <si>
    <t>專業研發生產各系列線性馬達、馬達驅動器、線性致動器、磁性尺量測系統及以線性馬達為核心之高速精密定位平台。</t>
  </si>
  <si>
    <t>www.hiwinmikro.com.tw</t>
  </si>
  <si>
    <t>最高學歷畢業證書(成績單)、技能(語言)證照、照片</t>
  </si>
  <si>
    <t>馬達開發/磁路分析工程師</t>
  </si>
  <si>
    <t>1.直流馬達開發設計 2.單晶電腦軟體編寫/硬体設備應用3.磁路分析 4.新產品開發以及設計</t>
  </si>
  <si>
    <t>機電整合工程師</t>
  </si>
  <si>
    <t>1.設計改良、新產品研發、研發專案管理、業務客服支援 2.具三菱火狐狸或Q系列PLC程式設計概念3.人機介面-HITCH及工業配線相關知識 4.機電整合經驗 5.伺服馬達應用經驗</t>
  </si>
  <si>
    <t>伺服軟/韌控制工程師</t>
  </si>
  <si>
    <t>1.開發公司產品之驅動器軟、韌體 2.負責軟、韌體之分析、設計及程式撰寫 3.軟、韌專案執行及進度控管4.需具備C或C++程式開發能力 5.需配合客戶需求出差(國外客戶需具備基本的英文溝通書寫能力)</t>
  </si>
  <si>
    <t>1.具自動化機台電控線路規劃及配線者佳 2.具PLC程式規劃撰寫經驗佳 3.具運動控制程式規劃開發經驗佳 4.熟C語言及MATLAB</t>
  </si>
  <si>
    <t>馬達熱流對策工程師</t>
  </si>
  <si>
    <t>1.永磁無刷馬達設計 2.熱分析、ansoft MAXWELL3.產品機構設計與結構評估 4.繪製機構設計圖面5.散熱工程研究</t>
  </si>
  <si>
    <t>1.開發公司產品之介面程式(GUI)2.負責介面程式分析、設計及維護3.需具備模組化程式開發能力4.需具備Visual C++、Visual Basic、MFC程式開發能力5.具備Qt技能者佳</t>
  </si>
  <si>
    <t>電源設計工程師</t>
  </si>
  <si>
    <t>1.馬達驅動器電源轉換電路設計與開發驗證2.產品EMC安規測試驗證 3.具AC/DC或DC/DC電源轉換器產品設計相關經驗者佳</t>
  </si>
  <si>
    <t>自動控制工程師</t>
  </si>
  <si>
    <t>1.執行自動化之相關專案2.維持廠內自動化系統之正常運作及改善3.負責自動化設備、系統介面之開發設計 4.必須熟悉 C、C++、Labview及PLC程式設計</t>
  </si>
  <si>
    <t>電子電機裝配技師</t>
  </si>
  <si>
    <t>1.馬達及機械產品組裝測試</t>
  </si>
  <si>
    <t>MIS程式設計師</t>
  </si>
  <si>
    <t>1.MIS、MES、CIM系統開發 2.熟Powerbuilder開發工具者佳 3.具服務熱忱</t>
  </si>
  <si>
    <t>運動控制工程師</t>
  </si>
  <si>
    <t>1.開發公司產品之控制演算法 2.屬於機械領域之控制理論應用開發 3.負責控制架構建立、控制理論分析與控制演算法實現 4.需具備Interrupt Service Routine開發經驗 5.需具備C、C++、Matlab程式開發能力6.需具備基礎科技英文</t>
  </si>
  <si>
    <t>電力電子轉換器工程師</t>
  </si>
  <si>
    <t>1.電路設計繪製及佈線2.程式撰寫及測試3.電路測試4.具inverter 或converter硬體開發經驗 5.可獨立規劃專案及leader經驗</t>
  </si>
  <si>
    <t>www.hiwin.tw</t>
  </si>
  <si>
    <t>主要商品：高速化、高精密、複合化之傳動控制與系統，如滾珠螺桿、線性滑軌、單軸機器人等。
營業項目：傳動控制與系統科技的研發、製造、銷售服務。</t>
  </si>
  <si>
    <t>履歷表及大頭照一張</t>
  </si>
  <si>
    <t>機械工程相關、工業技藝及機械學科類</t>
  </si>
  <si>
    <t>1.研究、設計、評估、安裝及維護機械設備、系統與程序，執行機械相關研發工作。 2.依製程需求，設備改善或解決生產問題，並提供技術訊息。</t>
  </si>
  <si>
    <t>電控系統開發工程師</t>
  </si>
  <si>
    <t>電機電子維護相關、機械工程相關、數學及電算機科學學科類</t>
  </si>
  <si>
    <t>1.CNC電控系統設計開發 2.SIEMENS 810D/840D、FANUC系列控制器設計開發應用經驗 3.機械加工程式撰寫 4.機械設備兩年開發經驗</t>
  </si>
  <si>
    <t>電機電子工程相關、機械工程相關、數學及電算機科學學科類</t>
  </si>
  <si>
    <t>1.執行自動化之相關專案 2.維持工廠內自動化系統之正常運作及改善 3.負責自動化設備、系統介面之維護及改善 4.必須熟悉 PC-Based 控制系統以及 C、C++ 程式設計語言</t>
  </si>
  <si>
    <t>機電整合開發工程師</t>
  </si>
  <si>
    <t>電機電子維護相關、機械維護相關</t>
  </si>
  <si>
    <t>1.三菱、Siemens PLC設計應用經驗 2.氣油壓控制技術 3.電工法規、電路設計、機台電路佈線規劃施工 4.具備乙級工業配線技術士證照者尤佳</t>
  </si>
  <si>
    <t>韌體開發工程師</t>
  </si>
  <si>
    <t>機械工程相關、電機電子工程相關</t>
  </si>
  <si>
    <t>進行感測器訊號擷取 , 並寫程式進行邏輯運算 ; 需整合模組的硬體及控制軟體達到最佳輔助效能。 1.執行新產品開發。 2.32位元微控制器開發。 3.嵌入式系統開發、韌體開發、硬體整合。 4.電腦輔助軟體：相關微控制器開發軟體。 5.規劃產品開發流程或實驗設計方法。</t>
  </si>
  <si>
    <t>硬體設計工程師</t>
  </si>
  <si>
    <t>電機電子工程相關、機械工程相關</t>
  </si>
  <si>
    <t>1. 以待開發產品的規格或功能為出發點，尋找合適的電子元件，設計產品電路，規劃測試並設計測試治具 2. 撰寫硬體描述語言以及功能驗證，對FPGA開發及周邊應用電路熟悉</t>
  </si>
  <si>
    <t>軟體開發工程師</t>
  </si>
  <si>
    <t>機械工程相關、數學及電算機科學學科類、電機電子工程相關</t>
  </si>
  <si>
    <t>1.具備視窗程式開發能力，熟悉 MFC 程式語言。 2.具備Android或iOS系統APP程式開發能力。 3.具備結構化、模組化程式開發經驗者佳。 4.具備機械視覺影像辨識開發經驗者佳。 5.具使用OpenGL或相關3D渲染API開發經驗者佳。</t>
  </si>
  <si>
    <t>PLM/PDM自動繪圖整合程式設計師</t>
  </si>
  <si>
    <t>資訊工程相關、工業設計相關</t>
  </si>
  <si>
    <t>1. 負責資訊軟體系統分析，開發與維護 2. 熟 C/C++/C#/VB.NET或其它常見應用程式程式語言開發工具之一  3. 熟關連式資料庫 SQL 語法  4. 熟AutoCAD .NET 或Inventor API 或 Visual LISP</t>
  </si>
  <si>
    <t>業務主辦</t>
  </si>
  <si>
    <t>商業及管理學科類、機械工程相關、經濟社會及心理學科類</t>
  </si>
  <si>
    <t>1.定期報告銷售進度及市場佔有率。 2.掌握產品設計時程及產量狀況。 3.參與企劃，協調行銷活動（如：展覽、廣告、會議）。 4.針對客戶提出的合約（交易條件、生產流程、產品要求、售後服務）作初步評估，並在必要時尋求其他部門協助，以即時回應客戶需求。 5.提供報價確認訂單，以準時出貨。</t>
  </si>
  <si>
    <t>編號</t>
  </si>
  <si>
    <t>編號</t>
  </si>
  <si>
    <r>
      <t>www.accudyna.com.tw</t>
    </r>
    <r>
      <rPr>
        <u val="single"/>
        <sz val="12"/>
        <color indexed="30"/>
        <rFont val="微軟正黑體"/>
        <family val="2"/>
      </rPr>
      <t> </t>
    </r>
  </si>
  <si>
    <r>
      <t>上銀注重研發及品牌耕耘，有長期的世界級競爭力，連年名列「全國研發專利百大」，轉投資之大銀微系統亦連年排名百大之列，遠遠領先國內機械相關領域之法人、企業與大學。此外，公司連年獲得台灣精品獎之金銀質獎、國家產品形象獎之金質獎、國家發明獎之產業貢獻獎及金牌獎</t>
    </r>
    <r>
      <rPr>
        <sz val="10"/>
        <color indexed="8"/>
        <rFont val="微軟正黑體"/>
        <family val="2"/>
      </rPr>
      <t>....等殊榮。為提昇全球競爭力及與全球技術接軌，上銀在日本、德國、俄羅斯設有海外研發中心，網羅世界級專家進行研發，並在德國、美國、日本、瑞士、捷克、以色列、法國、莫斯科成立海外廠及子公司，以HIWIN的自有品牌揚名國際。</t>
    </r>
  </si>
  <si>
    <t>均豪精密工業成立於1978年，秉持「顧客至上、永續經營」、「追求卓越、作育英才」的企業使命不斷的開發研究，穩健經營。以提供客戶滿意之Q、D、T、C、S全方位解決方案自許，協助客戶創造更大的企業價值。
均豪精密初期主要業務範疇以半導體設備之模具零組件製造為主。自1985年逐步穩健的跨入精密設備及製程設備零組件領域。產品線擴半導體製程暨檢測設備、顯示器製程設備、智慧工廠、生醫設備、整廠自動化設備、AOI檢測設備、太陽能整廠設備、工業用機器人及精密零組件等，客戶遍及大中華及、東南亞等地。
我們多年來持續專注於提升技術、服務品質並以永續經營為目標。時至今日，均豪精密已成為台灣最具規模之電子精密機械設備領導廠商。均豪提供的不只是優質產品，更致力於佈局新產業及新產品，提升生活品質，奠定GPM的品牌價值。</t>
  </si>
  <si>
    <t xml:space="preserve">● 顯示器製程設備  ● 半導體製程暨檢測設備● PCB製程設備 ● 清洗製程設備 ● 化學製程設備 ● 雷射應用製程設備 ● 整廠自動化設備 ● 生醫體外檢測儀器 ● 隱形眼鏡整廠設備 ● ROBOT設計、製造及應用 ● 太陽能整廠整線生產設備 ● 精密模具及機械零組件設計、製造
</t>
  </si>
  <si>
    <t>均豪精密工業股份有限公司</t>
  </si>
  <si>
    <t>www.gpmcorp.com.tw</t>
  </si>
  <si>
    <t>新竹科學園區創新一路5-1號</t>
  </si>
  <si>
    <t>均豪精密工業</t>
  </si>
  <si>
    <t>面試時請攜帶二吋照片一張及最高學歷證書、自傳</t>
  </si>
  <si>
    <r>
      <t>半導體製程設備</t>
    </r>
    <r>
      <rPr>
        <sz val="10"/>
        <color indexed="63"/>
        <rFont val="Calibri"/>
        <family val="2"/>
      </rPr>
      <t>-</t>
    </r>
    <r>
      <rPr>
        <sz val="10"/>
        <color indexed="63"/>
        <rFont val="新細明體"/>
        <family val="1"/>
      </rPr>
      <t>資深業務專員</t>
    </r>
    <r>
      <rPr>
        <sz val="10"/>
        <color indexed="63"/>
        <rFont val="Calibri"/>
        <family val="2"/>
      </rPr>
      <t>(</t>
    </r>
    <r>
      <rPr>
        <sz val="10"/>
        <color indexed="63"/>
        <rFont val="新細明體"/>
        <family val="1"/>
      </rPr>
      <t>工作地點</t>
    </r>
    <r>
      <rPr>
        <sz val="10"/>
        <color indexed="63"/>
        <rFont val="Calibri"/>
        <family val="2"/>
      </rPr>
      <t>:</t>
    </r>
    <r>
      <rPr>
        <sz val="10"/>
        <color indexed="63"/>
        <rFont val="新細明體"/>
        <family val="1"/>
      </rPr>
      <t>竹科</t>
    </r>
    <r>
      <rPr>
        <sz val="10"/>
        <color indexed="63"/>
        <rFont val="Calibri"/>
        <family val="2"/>
      </rPr>
      <t>&amp;</t>
    </r>
    <r>
      <rPr>
        <sz val="10"/>
        <color indexed="63"/>
        <rFont val="新細明體"/>
        <family val="1"/>
      </rPr>
      <t>高雄</t>
    </r>
    <r>
      <rPr>
        <sz val="10"/>
        <color indexed="63"/>
        <rFont val="Calibri"/>
        <family val="2"/>
      </rPr>
      <t>)</t>
    </r>
  </si>
  <si>
    <t>不限</t>
  </si>
  <si>
    <r>
      <t>1.</t>
    </r>
    <r>
      <rPr>
        <sz val="10"/>
        <color indexed="63"/>
        <rFont val="新細明體"/>
        <family val="1"/>
      </rPr>
      <t>負責半導體設備銷售，具晶圓級封裝設備開發經驗。</t>
    </r>
    <r>
      <rPr>
        <sz val="10"/>
        <color indexed="63"/>
        <rFont val="Arial"/>
        <family val="2"/>
      </rPr>
      <t xml:space="preserve"> 2.</t>
    </r>
    <r>
      <rPr>
        <sz val="10"/>
        <color indexed="63"/>
        <rFont val="新細明體"/>
        <family val="1"/>
      </rPr>
      <t>客戶關係維繫與深根經營。</t>
    </r>
    <r>
      <rPr>
        <sz val="10"/>
        <color indexed="63"/>
        <rFont val="Arial"/>
        <family val="2"/>
      </rPr>
      <t xml:space="preserve"> 3.</t>
    </r>
    <r>
      <rPr>
        <sz val="10"/>
        <color indexed="63"/>
        <rFont val="新細明體"/>
        <family val="1"/>
      </rPr>
      <t>半導體市場資訊調查與分析。</t>
    </r>
  </si>
  <si>
    <t>客服工程師(工作地點:竹科)</t>
  </si>
  <si>
    <t>機械/電機電子/光電等相關科系</t>
  </si>
  <si>
    <r>
      <t>1.</t>
    </r>
    <r>
      <rPr>
        <sz val="10"/>
        <color indexed="63"/>
        <rFont val="新細明體"/>
        <family val="1"/>
      </rPr>
      <t>客戶端機台維護、</t>
    </r>
    <r>
      <rPr>
        <sz val="10"/>
        <color indexed="63"/>
        <rFont val="Arial"/>
        <family val="2"/>
      </rPr>
      <t>ON CALL(</t>
    </r>
    <r>
      <rPr>
        <sz val="10"/>
        <color indexed="63"/>
        <rFont val="新細明體"/>
        <family val="1"/>
      </rPr>
      <t>平假日排班</t>
    </r>
    <r>
      <rPr>
        <sz val="10"/>
        <color indexed="63"/>
        <rFont val="Arial"/>
        <family val="2"/>
      </rPr>
      <t>) 2.</t>
    </r>
    <r>
      <rPr>
        <sz val="10"/>
        <color indexed="63"/>
        <rFont val="新細明體"/>
        <family val="1"/>
      </rPr>
      <t>具維修機台及</t>
    </r>
    <r>
      <rPr>
        <sz val="10"/>
        <color indexed="63"/>
        <rFont val="Arial"/>
        <family val="2"/>
      </rPr>
      <t>LCD</t>
    </r>
    <r>
      <rPr>
        <sz val="10"/>
        <color indexed="63"/>
        <rFont val="新細明體"/>
        <family val="1"/>
      </rPr>
      <t>相關工作經驗者尤佳</t>
    </r>
    <r>
      <rPr>
        <sz val="10"/>
        <color indexed="63"/>
        <rFont val="Arial"/>
        <family val="2"/>
      </rPr>
      <t xml:space="preserve"> 3.</t>
    </r>
    <r>
      <rPr>
        <sz val="10"/>
        <color indexed="63"/>
        <rFont val="新細明體"/>
        <family val="1"/>
      </rPr>
      <t>設備功能性改造洽談執行</t>
    </r>
    <r>
      <rPr>
        <sz val="10"/>
        <color indexed="63"/>
        <rFont val="Arial"/>
        <family val="2"/>
      </rPr>
      <t xml:space="preserve"> 4.</t>
    </r>
    <r>
      <rPr>
        <sz val="10"/>
        <color indexed="63"/>
        <rFont val="新細明體"/>
        <family val="1"/>
      </rPr>
      <t>需在無塵室內工作</t>
    </r>
    <r>
      <rPr>
        <sz val="10"/>
        <color indexed="63"/>
        <rFont val="Arial"/>
        <family val="2"/>
      </rPr>
      <t xml:space="preserve"> 5.</t>
    </r>
    <r>
      <rPr>
        <sz val="10"/>
        <color indexed="63"/>
        <rFont val="新細明體"/>
        <family val="1"/>
      </rPr>
      <t>需配合裝機高峰期之假日出勤</t>
    </r>
  </si>
  <si>
    <r>
      <t>機械設計儲備幹部</t>
    </r>
    <r>
      <rPr>
        <sz val="10"/>
        <color indexed="63"/>
        <rFont val="Calibri"/>
        <family val="2"/>
      </rPr>
      <t>(</t>
    </r>
    <r>
      <rPr>
        <sz val="10"/>
        <color indexed="63"/>
        <rFont val="新細明體"/>
        <family val="1"/>
      </rPr>
      <t>工作地點</t>
    </r>
    <r>
      <rPr>
        <sz val="10"/>
        <color indexed="63"/>
        <rFont val="Calibri"/>
        <family val="2"/>
      </rPr>
      <t>:</t>
    </r>
    <r>
      <rPr>
        <sz val="10"/>
        <color indexed="63"/>
        <rFont val="新細明體"/>
        <family val="1"/>
      </rPr>
      <t>中科</t>
    </r>
    <r>
      <rPr>
        <sz val="10"/>
        <color indexed="63"/>
        <rFont val="Calibri"/>
        <family val="2"/>
      </rPr>
      <t>)</t>
    </r>
  </si>
  <si>
    <t>機械工程相關</t>
  </si>
  <si>
    <r>
      <t>1.</t>
    </r>
    <r>
      <rPr>
        <sz val="10"/>
        <color indexed="63"/>
        <rFont val="新細明體"/>
        <family val="1"/>
      </rPr>
      <t>客製化自動化相關設備之機構設計</t>
    </r>
    <r>
      <rPr>
        <sz val="10"/>
        <color indexed="63"/>
        <rFont val="Arial"/>
        <family val="2"/>
      </rPr>
      <t xml:space="preserve"> 2.</t>
    </r>
    <r>
      <rPr>
        <sz val="10"/>
        <color indexed="63"/>
        <rFont val="新細明體"/>
        <family val="1"/>
      </rPr>
      <t>機台試俥</t>
    </r>
    <r>
      <rPr>
        <sz val="10"/>
        <color indexed="63"/>
        <rFont val="Arial"/>
        <family val="2"/>
      </rPr>
      <t xml:space="preserve"> 3.</t>
    </r>
    <r>
      <rPr>
        <sz val="10"/>
        <color indexed="63"/>
        <rFont val="新細明體"/>
        <family val="1"/>
      </rPr>
      <t>其他主管交辦事項</t>
    </r>
  </si>
  <si>
    <t>製程開發工程師</t>
  </si>
  <si>
    <r>
      <t>化學工程相關</t>
    </r>
    <r>
      <rPr>
        <sz val="10"/>
        <color indexed="63"/>
        <rFont val="Arial"/>
        <family val="2"/>
      </rPr>
      <t>,</t>
    </r>
    <r>
      <rPr>
        <sz val="10"/>
        <color indexed="63"/>
        <rFont val="新細明體"/>
        <family val="1"/>
      </rPr>
      <t>材料工程相關</t>
    </r>
    <r>
      <rPr>
        <sz val="10"/>
        <color indexed="63"/>
        <rFont val="Arial"/>
        <family val="2"/>
      </rPr>
      <t>,</t>
    </r>
    <r>
      <rPr>
        <sz val="10"/>
        <color indexed="63"/>
        <rFont val="新細明體"/>
        <family val="1"/>
      </rPr>
      <t>電機電子工程相關</t>
    </r>
  </si>
  <si>
    <r>
      <t>1.</t>
    </r>
    <r>
      <rPr>
        <sz val="10"/>
        <color indexed="63"/>
        <rFont val="新細明體"/>
        <family val="1"/>
      </rPr>
      <t>半導體濕製程配合機台開發測試</t>
    </r>
    <r>
      <rPr>
        <sz val="10"/>
        <color indexed="63"/>
        <rFont val="Arial"/>
        <family val="2"/>
      </rPr>
      <t>. 2.</t>
    </r>
    <r>
      <rPr>
        <sz val="10"/>
        <color indexed="63"/>
        <rFont val="新細明體"/>
        <family val="1"/>
      </rPr>
      <t>配合客戶需求於設備之實驗設計和驗證</t>
    </r>
    <r>
      <rPr>
        <sz val="10"/>
        <color indexed="63"/>
        <rFont val="Arial"/>
        <family val="2"/>
      </rPr>
      <t>. 3.</t>
    </r>
    <r>
      <rPr>
        <sz val="10"/>
        <color indexed="63"/>
        <rFont val="新細明體"/>
        <family val="1"/>
      </rPr>
      <t>製程實驗結果報告和分析</t>
    </r>
    <r>
      <rPr>
        <sz val="10"/>
        <color indexed="63"/>
        <rFont val="Arial"/>
        <family val="2"/>
      </rPr>
      <t>. 4.</t>
    </r>
    <r>
      <rPr>
        <sz val="10"/>
        <color indexed="63"/>
        <rFont val="新細明體"/>
        <family val="1"/>
      </rPr>
      <t>機台</t>
    </r>
    <r>
      <rPr>
        <sz val="10"/>
        <color indexed="63"/>
        <rFont val="Arial"/>
        <family val="2"/>
      </rPr>
      <t xml:space="preserve"> performance </t>
    </r>
    <r>
      <rPr>
        <sz val="10"/>
        <color indexed="63"/>
        <rFont val="新細明體"/>
        <family val="1"/>
      </rPr>
      <t>之製程驗證</t>
    </r>
    <r>
      <rPr>
        <sz val="10"/>
        <color indexed="63"/>
        <rFont val="Arial"/>
        <family val="2"/>
      </rPr>
      <t>.</t>
    </r>
  </si>
  <si>
    <t>106年度研發替代役人員</t>
  </si>
  <si>
    <t>機械/電機相關科系</t>
  </si>
  <si>
    <t>依相關科系之研發工作</t>
  </si>
  <si>
    <t>設備研發相關工作</t>
  </si>
  <si>
    <r>
      <t>1.</t>
    </r>
    <r>
      <rPr>
        <sz val="10"/>
        <color indexed="63"/>
        <rFont val="新細明體"/>
        <family val="1"/>
      </rPr>
      <t>半導體濕製程經驗</t>
    </r>
    <r>
      <rPr>
        <sz val="10"/>
        <color indexed="63"/>
        <rFont val="Arial"/>
        <family val="2"/>
      </rPr>
      <t>. 2.</t>
    </r>
    <r>
      <rPr>
        <sz val="10"/>
        <color indexed="63"/>
        <rFont val="新細明體"/>
        <family val="1"/>
      </rPr>
      <t>熟</t>
    </r>
    <r>
      <rPr>
        <sz val="10"/>
        <color indexed="63"/>
        <rFont val="Arial"/>
        <family val="2"/>
      </rPr>
      <t>wet bench</t>
    </r>
    <r>
      <rPr>
        <sz val="10"/>
        <color indexed="63"/>
        <rFont val="新細明體"/>
        <family val="1"/>
      </rPr>
      <t>或</t>
    </r>
    <r>
      <rPr>
        <sz val="10"/>
        <color indexed="63"/>
        <rFont val="Arial"/>
        <family val="2"/>
      </rPr>
      <t>single wafer spinner 3.</t>
    </r>
    <r>
      <rPr>
        <sz val="10"/>
        <color indexed="63"/>
        <rFont val="新細明體"/>
        <family val="1"/>
      </rPr>
      <t>具</t>
    </r>
    <r>
      <rPr>
        <sz val="10"/>
        <color indexed="63"/>
        <rFont val="Arial"/>
        <family val="2"/>
      </rPr>
      <t>AOI</t>
    </r>
    <r>
      <rPr>
        <sz val="10"/>
        <color indexed="63"/>
        <rFont val="新細明體"/>
        <family val="1"/>
      </rPr>
      <t>設備客服或製造經驗者尤佳</t>
    </r>
    <r>
      <rPr>
        <sz val="10"/>
        <color indexed="63"/>
        <rFont val="Arial"/>
        <family val="2"/>
      </rPr>
      <t xml:space="preserve"> 4.</t>
    </r>
    <r>
      <rPr>
        <sz val="10"/>
        <color indexed="63"/>
        <rFont val="新細明體"/>
        <family val="1"/>
      </rPr>
      <t>具封測產業相關經驗者佳</t>
    </r>
    <r>
      <rPr>
        <sz val="10"/>
        <color indexed="63"/>
        <rFont val="Arial"/>
        <family val="2"/>
      </rPr>
      <t xml:space="preserve"> 5.</t>
    </r>
    <r>
      <rPr>
        <sz val="10"/>
        <color indexed="63"/>
        <rFont val="新細明體"/>
        <family val="1"/>
      </rPr>
      <t>對半導體製程整合及薄膜製程有基礎知識</t>
    </r>
  </si>
  <si>
    <r>
      <t>1.</t>
    </r>
    <r>
      <rPr>
        <sz val="10"/>
        <color indexed="63"/>
        <rFont val="微軟正黑體"/>
        <family val="2"/>
      </rPr>
      <t>大學以上畢，科系不限 2.具強烈企圖心、信心、溝通協調能力強、個性樂觀積極 3.歡迎具有半導體設備或半導體材料相關經驗者投遞履歷4.</t>
    </r>
    <r>
      <rPr>
        <sz val="10"/>
        <color indexed="8"/>
        <rFont val="微軟正黑體"/>
        <family val="2"/>
      </rPr>
      <t>英文精通</t>
    </r>
  </si>
  <si>
    <r>
      <t>1.</t>
    </r>
    <r>
      <rPr>
        <sz val="10"/>
        <color indexed="63"/>
        <rFont val="微軟正黑體"/>
        <family val="2"/>
      </rPr>
      <t xml:space="preserve">熟PLC程式尤佳 2.此職缺需出差，居地住依新竹地區，桃園平鎮，楊梅，中壢尤佳 </t>
    </r>
    <r>
      <rPr>
        <sz val="10"/>
        <color indexed="8"/>
        <rFont val="微軟正黑體"/>
        <family val="2"/>
      </rPr>
      <t>3.大專以上</t>
    </r>
  </si>
  <si>
    <r>
      <t>1.</t>
    </r>
    <r>
      <rPr>
        <sz val="10"/>
        <color indexed="63"/>
        <rFont val="微軟正黑體"/>
        <family val="2"/>
      </rPr>
      <t xml:space="preserve">具機械設計經驗 2.對設計有濃厚興趣者尤佳 </t>
    </r>
    <r>
      <rPr>
        <sz val="10"/>
        <color indexed="8"/>
        <rFont val="微軟正黑體"/>
        <family val="2"/>
      </rPr>
      <t>3.有三年以上機械設計管理經驗尤佳4.大學、碩士</t>
    </r>
  </si>
  <si>
    <t>1.規劃設計服務：規劃設計服務區分為三大類，分別為生產系統規劃、生產系統設計、繪圖服務。
2.模擬服務：模擬服務區分為三大類，分別為事件模擬、資源模擬、人因模擬。 3.無人搬運車：該設備之單機銷售、整合佈線及車控中心，本公司可依不同需求進行系統規劃、設計、安裝、調整及試車，進而實現工業4.0。4.顧問服務：先構技研為協助顧客全面性提升競爭力，除了設計與模擬服務外，也提供顧問服務，其業務可區分為三大類，分別為企業流程再造（BPR）、生產管理顧問、產業研究。 以上服務可獨立或是交叉的運用，完全取決於顧客的需求。</t>
  </si>
  <si>
    <t xml:space="preserve">
1.綠色能源/生化科技自動化設備系統 ；2.綠色能源發電系統 ；3.觸控面版自動化系統 ；4.整廠自動化系統 ；5.自動化物料輸送系統 ；6.TFT/PDP/OLED/CF製造設備； 7.航空貨運輸送系統 ；8.物流中心；9.自動倉儲系統 ；10.自動堆卸棧板機系統 ；11.無人搬運車系統 ；12.自動停車系統
</t>
  </si>
  <si>
    <t>公司目前之商品(服務)項目：微控制器(MCU:Microcontroller)、微處理器(MPU:Microprocessor)、網路處理器(Network Processor SoC)、無線網路IC(Wireless LAN SoC)、低功耗，高效能及平價之x86相容平台處理器、包括目前所推廣的IAD平台、針對嵌入式應用或工業電腦所推出的Emkore平台，及客製化ASIC等設計、製造及販賣。 計劃開發之新商品(服務)：更低功耗(低於2W)、更高效能及高整合度之全功能型之系統級晶片(SoC)，包括運動控制硬體整合之x86相容平台處理器之開發、製造及銷售，其應用範圍包含工業自動化及x86-PC單晶片的應用產品，包括馬達控制、產業機器人、CNC數控系統、可編程自動化控制器(PAC)、精簡型電腦(Thin Client)、銷售時點情報系統(point of sale,簡稱POS)等相關應用。</t>
  </si>
  <si>
    <t>協易機械工業股份有限公司</t>
  </si>
  <si>
    <t>履歷表(需有照片)、自傳、證照</t>
  </si>
  <si>
    <t>資訊工程相關、電機電子工程相關、機械工程相關</t>
  </si>
  <si>
    <t>工程學科類、數學及電算機科學學科類、自然科學學科類</t>
  </si>
  <si>
    <t>1.編寫人機介面軟體2.圖形軟體開發 3.網路client 應用端軟體開發</t>
  </si>
  <si>
    <t>1.CNC系統軟體設計 2.嵌入式軟體開發 3.演算法研究開發</t>
  </si>
  <si>
    <t>電子/電機/機械/工業工程/自動控制相關科系畢業</t>
  </si>
  <si>
    <t>1.執行機器手臂控制研發工作* 手臂運動控制程式撰寫/* 週邊感知系統(視覺、力覺)整合。2.設備機構設計* 手臂動力學(Kinetics)分析 * 手臂及夾具機構設計。3. 協助生產製程最佳化* 自動化系統規劃* 生產線效率評估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</si>
</sst>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5">
    <font>
      <sz val="12"/>
      <color theme="1"/>
      <name val="Calibri"/>
      <family val="1"/>
    </font>
    <font>
      <sz val="12"/>
      <color indexed="8"/>
      <name val="新細明體"/>
      <family val="1"/>
    </font>
    <font>
      <sz val="10"/>
      <color indexed="8"/>
      <name val="微軟正黑體"/>
      <family val="2"/>
    </font>
    <font>
      <sz val="9"/>
      <name val="新細明體"/>
      <family val="1"/>
    </font>
    <font>
      <sz val="12"/>
      <color indexed="8"/>
      <name val="微軟正黑體"/>
      <family val="2"/>
    </font>
    <font>
      <u val="single"/>
      <sz val="12"/>
      <color indexed="30"/>
      <name val="微軟正黑體"/>
      <family val="2"/>
    </font>
    <font>
      <u val="single"/>
      <sz val="12"/>
      <color indexed="30"/>
      <name val="新細明體"/>
      <family val="1"/>
    </font>
    <font>
      <sz val="12"/>
      <name val="新細明體"/>
      <family val="1"/>
    </font>
    <font>
      <b/>
      <sz val="10"/>
      <color indexed="8"/>
      <name val="微軟正黑體"/>
      <family val="2"/>
    </font>
    <font>
      <sz val="10"/>
      <color indexed="8"/>
      <name val="新細明體"/>
      <family val="1"/>
    </font>
    <font>
      <sz val="10"/>
      <name val="微軟正黑體"/>
      <family val="2"/>
    </font>
    <font>
      <sz val="11"/>
      <color indexed="8"/>
      <name val="微軟正黑體"/>
      <family val="2"/>
    </font>
    <font>
      <sz val="10"/>
      <color indexed="63"/>
      <name val="新細明體"/>
      <family val="1"/>
    </font>
    <font>
      <sz val="10"/>
      <color indexed="63"/>
      <name val="Calibri"/>
      <family val="2"/>
    </font>
    <font>
      <sz val="10"/>
      <color indexed="63"/>
      <name val="Arial"/>
      <family val="2"/>
    </font>
    <font>
      <sz val="10"/>
      <color indexed="63"/>
      <name val="微軟正黑體"/>
      <family val="2"/>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9"/>
      <name val="Microsoft JhengHei UI"/>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微軟正黑體"/>
      <family val="2"/>
    </font>
    <font>
      <sz val="12"/>
      <color theme="1"/>
      <name val="微軟正黑體"/>
      <family val="2"/>
    </font>
    <font>
      <b/>
      <sz val="10"/>
      <color rgb="FF000000"/>
      <name val="微軟正黑體"/>
      <family val="2"/>
    </font>
    <font>
      <sz val="10"/>
      <color theme="1"/>
      <name val="Calibri"/>
      <family val="1"/>
    </font>
    <font>
      <sz val="11"/>
      <color rgb="FF000000"/>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vertical="center"/>
      <protection/>
    </xf>
    <xf numFmtId="0" fontId="7"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0">
    <xf numFmtId="0" fontId="0" fillId="0" borderId="0" xfId="0" applyFont="1" applyAlignment="1">
      <alignment vertical="center"/>
    </xf>
    <xf numFmtId="0" fontId="50" fillId="10" borderId="10" xfId="0" applyFont="1" applyFill="1" applyBorder="1" applyAlignment="1">
      <alignment horizontal="left" vertical="center" wrapText="1"/>
    </xf>
    <xf numFmtId="0" fontId="51" fillId="0" borderId="0" xfId="0" applyFont="1" applyAlignment="1">
      <alignment vertical="center"/>
    </xf>
    <xf numFmtId="0" fontId="51" fillId="0" borderId="10" xfId="0" applyFont="1" applyBorder="1" applyAlignment="1">
      <alignment vertical="center"/>
    </xf>
    <xf numFmtId="0" fontId="50" fillId="10"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0" fillId="10" borderId="10" xfId="0" applyFont="1" applyFill="1" applyBorder="1" applyAlignment="1">
      <alignment vertical="center" wrapText="1"/>
    </xf>
    <xf numFmtId="0" fontId="10" fillId="10" borderId="10" xfId="0" applyFont="1" applyFill="1" applyBorder="1" applyAlignment="1">
      <alignment vertical="center" wrapText="1"/>
    </xf>
    <xf numFmtId="0" fontId="53" fillId="0" borderId="0" xfId="0" applyFont="1" applyBorder="1" applyAlignment="1">
      <alignment vertical="center"/>
    </xf>
    <xf numFmtId="0" fontId="54" fillId="33" borderId="10"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超連結 2"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actortech.com/" TargetMode="External" /><Relationship Id="rId2" Type="http://schemas.openxmlformats.org/officeDocument/2006/relationships/hyperlink" Target="http://www.sanwa-eng.com.tw/" TargetMode="External" /><Relationship Id="rId3" Type="http://schemas.openxmlformats.org/officeDocument/2006/relationships/hyperlink" Target="http://www.kenmec.com/" TargetMode="External" /><Relationship Id="rId4" Type="http://schemas.openxmlformats.org/officeDocument/2006/relationships/hyperlink" Target="http://www.accudyna.com.tw/" TargetMode="External" /><Relationship Id="rId5" Type="http://schemas.openxmlformats.org/officeDocument/2006/relationships/hyperlink" Target="http://www.intek.com.tw/" TargetMode="External" /><Relationship Id="rId6" Type="http://schemas.openxmlformats.org/officeDocument/2006/relationships/hyperlink" Target="http://www.shayangye.com/" TargetMode="External" /><Relationship Id="rId7" Type="http://schemas.openxmlformats.org/officeDocument/2006/relationships/hyperlink" Target="http://www.teco.com.tw/" TargetMode="External" /><Relationship Id="rId8" Type="http://schemas.openxmlformats.org/officeDocument/2006/relationships/hyperlink" Target="http://www.solomon.com.tw/" TargetMode="External" /><Relationship Id="rId9" Type="http://schemas.openxmlformats.org/officeDocument/2006/relationships/hyperlink" Target="http://www.pmc.org.tw/" TargetMode="External" /><Relationship Id="rId10" Type="http://schemas.openxmlformats.org/officeDocument/2006/relationships/hyperlink" Target="http://www.evermore-tools.com/" TargetMode="External" /><Relationship Id="rId11" Type="http://schemas.openxmlformats.org/officeDocument/2006/relationships/hyperlink" Target="http://www.hiwin.tw/" TargetMode="External" /></Relationships>
</file>

<file path=xl/worksheets/sheet1.xml><?xml version="1.0" encoding="utf-8"?>
<worksheet xmlns="http://schemas.openxmlformats.org/spreadsheetml/2006/main" xmlns:r="http://schemas.openxmlformats.org/officeDocument/2006/relationships">
  <dimension ref="A1:K96"/>
  <sheetViews>
    <sheetView tabSelected="1" zoomScalePageLayoutView="0" workbookViewId="0" topLeftCell="A55">
      <selection activeCell="H58" sqref="H58"/>
    </sheetView>
  </sheetViews>
  <sheetFormatPr defaultColWidth="9.00390625" defaultRowHeight="15.75"/>
  <cols>
    <col min="1" max="1" width="4.75390625" style="8" bestFit="1" customWidth="1"/>
    <col min="2" max="2" width="9.625" style="8" customWidth="1"/>
    <col min="3" max="3" width="8.75390625" style="8" bestFit="1" customWidth="1"/>
    <col min="4" max="4" width="15.125" style="8" customWidth="1"/>
    <col min="5" max="5" width="13.25390625" style="8" bestFit="1" customWidth="1"/>
    <col min="6" max="6" width="9.875" style="8" customWidth="1"/>
    <col min="7" max="7" width="16.375" style="8" customWidth="1"/>
    <col min="8" max="8" width="17.25390625" style="8" customWidth="1"/>
    <col min="9" max="9" width="9.625" style="8" bestFit="1" customWidth="1"/>
    <col min="10" max="10" width="42.50390625" style="8" customWidth="1"/>
    <col min="11" max="11" width="18.625" style="8" customWidth="1"/>
    <col min="12" max="16384" width="9.00390625" style="8" customWidth="1"/>
  </cols>
  <sheetData>
    <row r="1" spans="1:11" ht="14.25">
      <c r="A1" s="5" t="s">
        <v>385</v>
      </c>
      <c r="B1" s="5" t="s">
        <v>0</v>
      </c>
      <c r="C1" s="5" t="s">
        <v>194</v>
      </c>
      <c r="D1" s="5" t="s">
        <v>195</v>
      </c>
      <c r="E1" s="5" t="s">
        <v>196</v>
      </c>
      <c r="F1" s="5" t="s">
        <v>197</v>
      </c>
      <c r="G1" s="5" t="s">
        <v>36</v>
      </c>
      <c r="H1" s="5" t="s">
        <v>37</v>
      </c>
      <c r="I1" s="5" t="s">
        <v>2</v>
      </c>
      <c r="J1" s="5" t="s">
        <v>3</v>
      </c>
      <c r="K1" s="5" t="s">
        <v>193</v>
      </c>
    </row>
    <row r="2" spans="1:11" ht="94.5">
      <c r="A2" s="4">
        <v>1</v>
      </c>
      <c r="B2" s="6" t="s">
        <v>49</v>
      </c>
      <c r="C2" s="1" t="s">
        <v>48</v>
      </c>
      <c r="D2" s="1" t="s">
        <v>35</v>
      </c>
      <c r="E2" s="1" t="s">
        <v>38</v>
      </c>
      <c r="F2" s="4">
        <v>20</v>
      </c>
      <c r="G2" s="1" t="s">
        <v>39</v>
      </c>
      <c r="H2" s="1" t="s">
        <v>39</v>
      </c>
      <c r="I2" s="1">
        <v>30000</v>
      </c>
      <c r="J2" s="1" t="s">
        <v>286</v>
      </c>
      <c r="K2" s="5"/>
    </row>
    <row r="3" spans="1:11" ht="54">
      <c r="A3" s="4">
        <v>2</v>
      </c>
      <c r="B3" s="6" t="s">
        <v>49</v>
      </c>
      <c r="C3" s="1" t="s">
        <v>48</v>
      </c>
      <c r="D3" s="1" t="s">
        <v>35</v>
      </c>
      <c r="E3" s="1" t="s">
        <v>40</v>
      </c>
      <c r="F3" s="4">
        <v>15</v>
      </c>
      <c r="G3" s="1" t="s">
        <v>41</v>
      </c>
      <c r="H3" s="1" t="s">
        <v>42</v>
      </c>
      <c r="I3" s="1" t="s">
        <v>43</v>
      </c>
      <c r="J3" s="1" t="s">
        <v>287</v>
      </c>
      <c r="K3" s="5"/>
    </row>
    <row r="4" spans="1:11" ht="40.5">
      <c r="A4" s="4">
        <v>3</v>
      </c>
      <c r="B4" s="6" t="s">
        <v>49</v>
      </c>
      <c r="C4" s="1" t="s">
        <v>48</v>
      </c>
      <c r="D4" s="1" t="s">
        <v>35</v>
      </c>
      <c r="E4" s="1" t="s">
        <v>44</v>
      </c>
      <c r="F4" s="4">
        <v>15</v>
      </c>
      <c r="G4" s="1" t="s">
        <v>45</v>
      </c>
      <c r="H4" s="1" t="s">
        <v>42</v>
      </c>
      <c r="I4" s="1" t="s">
        <v>43</v>
      </c>
      <c r="J4" s="1" t="s">
        <v>288</v>
      </c>
      <c r="K4" s="5"/>
    </row>
    <row r="5" spans="1:11" ht="40.5">
      <c r="A5" s="4">
        <v>4</v>
      </c>
      <c r="B5" s="6" t="s">
        <v>49</v>
      </c>
      <c r="C5" s="1" t="s">
        <v>48</v>
      </c>
      <c r="D5" s="1" t="s">
        <v>35</v>
      </c>
      <c r="E5" s="1" t="s">
        <v>46</v>
      </c>
      <c r="F5" s="4">
        <v>15</v>
      </c>
      <c r="G5" s="1" t="s">
        <v>41</v>
      </c>
      <c r="H5" s="1" t="s">
        <v>42</v>
      </c>
      <c r="I5" s="1" t="s">
        <v>43</v>
      </c>
      <c r="J5" s="1" t="s">
        <v>289</v>
      </c>
      <c r="K5" s="5"/>
    </row>
    <row r="6" spans="1:11" ht="40.5">
      <c r="A6" s="4">
        <v>5</v>
      </c>
      <c r="B6" s="6" t="s">
        <v>59</v>
      </c>
      <c r="C6" s="1" t="s">
        <v>60</v>
      </c>
      <c r="D6" s="1" t="s">
        <v>61</v>
      </c>
      <c r="E6" s="1" t="s">
        <v>62</v>
      </c>
      <c r="F6" s="4">
        <v>2</v>
      </c>
      <c r="G6" s="1" t="s">
        <v>63</v>
      </c>
      <c r="H6" s="1" t="s">
        <v>64</v>
      </c>
      <c r="I6" s="1" t="s">
        <v>65</v>
      </c>
      <c r="J6" s="1" t="s">
        <v>290</v>
      </c>
      <c r="K6" s="5"/>
    </row>
    <row r="7" spans="1:11" ht="27">
      <c r="A7" s="4">
        <v>6</v>
      </c>
      <c r="B7" s="6" t="s">
        <v>59</v>
      </c>
      <c r="C7" s="1" t="s">
        <v>60</v>
      </c>
      <c r="D7" s="1" t="s">
        <v>61</v>
      </c>
      <c r="E7" s="1" t="s">
        <v>66</v>
      </c>
      <c r="F7" s="4">
        <v>2</v>
      </c>
      <c r="G7" s="1" t="s">
        <v>74</v>
      </c>
      <c r="H7" s="1" t="s">
        <v>67</v>
      </c>
      <c r="I7" s="1" t="s">
        <v>65</v>
      </c>
      <c r="J7" s="1" t="s">
        <v>291</v>
      </c>
      <c r="K7" s="5"/>
    </row>
    <row r="8" spans="1:11" ht="40.5">
      <c r="A8" s="4">
        <v>7</v>
      </c>
      <c r="B8" s="6" t="s">
        <v>59</v>
      </c>
      <c r="C8" s="1" t="s">
        <v>60</v>
      </c>
      <c r="D8" s="1" t="s">
        <v>61</v>
      </c>
      <c r="E8" s="1" t="s">
        <v>68</v>
      </c>
      <c r="F8" s="4">
        <v>2</v>
      </c>
      <c r="G8" s="1" t="s">
        <v>63</v>
      </c>
      <c r="H8" s="1" t="s">
        <v>67</v>
      </c>
      <c r="I8" s="1" t="s">
        <v>65</v>
      </c>
      <c r="J8" s="1" t="s">
        <v>292</v>
      </c>
      <c r="K8" s="5"/>
    </row>
    <row r="9" spans="1:11" ht="54">
      <c r="A9" s="4">
        <v>8</v>
      </c>
      <c r="B9" s="6" t="s">
        <v>59</v>
      </c>
      <c r="C9" s="1" t="s">
        <v>60</v>
      </c>
      <c r="D9" s="1" t="s">
        <v>61</v>
      </c>
      <c r="E9" s="1" t="s">
        <v>69</v>
      </c>
      <c r="F9" s="4">
        <v>2</v>
      </c>
      <c r="G9" s="1" t="s">
        <v>63</v>
      </c>
      <c r="H9" s="1" t="s">
        <v>67</v>
      </c>
      <c r="I9" s="1" t="s">
        <v>65</v>
      </c>
      <c r="J9" s="1" t="s">
        <v>293</v>
      </c>
      <c r="K9" s="5"/>
    </row>
    <row r="10" spans="1:11" ht="40.5">
      <c r="A10" s="4">
        <v>9</v>
      </c>
      <c r="B10" s="6" t="s">
        <v>59</v>
      </c>
      <c r="C10" s="1" t="s">
        <v>60</v>
      </c>
      <c r="D10" s="1" t="s">
        <v>61</v>
      </c>
      <c r="E10" s="1" t="s">
        <v>70</v>
      </c>
      <c r="F10" s="4">
        <v>2</v>
      </c>
      <c r="G10" s="1" t="s">
        <v>71</v>
      </c>
      <c r="H10" s="1" t="s">
        <v>67</v>
      </c>
      <c r="I10" s="1" t="s">
        <v>65</v>
      </c>
      <c r="J10" s="1" t="s">
        <v>294</v>
      </c>
      <c r="K10" s="5"/>
    </row>
    <row r="11" spans="1:11" ht="40.5">
      <c r="A11" s="4">
        <v>10</v>
      </c>
      <c r="B11" s="6" t="s">
        <v>59</v>
      </c>
      <c r="C11" s="1" t="s">
        <v>60</v>
      </c>
      <c r="D11" s="1" t="s">
        <v>61</v>
      </c>
      <c r="E11" s="1" t="s">
        <v>72</v>
      </c>
      <c r="F11" s="4">
        <v>2</v>
      </c>
      <c r="G11" s="1" t="s">
        <v>73</v>
      </c>
      <c r="H11" s="1" t="s">
        <v>67</v>
      </c>
      <c r="I11" s="1" t="s">
        <v>65</v>
      </c>
      <c r="J11" s="1" t="s">
        <v>295</v>
      </c>
      <c r="K11" s="5"/>
    </row>
    <row r="12" spans="1:11" ht="40.5">
      <c r="A12" s="4">
        <v>11</v>
      </c>
      <c r="B12" s="6" t="s">
        <v>75</v>
      </c>
      <c r="C12" s="6" t="s">
        <v>76</v>
      </c>
      <c r="D12" s="1" t="s">
        <v>192</v>
      </c>
      <c r="E12" s="1" t="s">
        <v>91</v>
      </c>
      <c r="F12" s="4">
        <v>2</v>
      </c>
      <c r="G12" s="1" t="s">
        <v>92</v>
      </c>
      <c r="H12" s="1" t="s">
        <v>67</v>
      </c>
      <c r="I12" s="1" t="s">
        <v>65</v>
      </c>
      <c r="J12" s="1" t="s">
        <v>296</v>
      </c>
      <c r="K12" s="5"/>
    </row>
    <row r="13" spans="1:11" ht="54">
      <c r="A13" s="4">
        <v>12</v>
      </c>
      <c r="B13" s="6" t="s">
        <v>75</v>
      </c>
      <c r="C13" s="6" t="s">
        <v>76</v>
      </c>
      <c r="D13" s="1" t="s">
        <v>192</v>
      </c>
      <c r="E13" s="1" t="s">
        <v>93</v>
      </c>
      <c r="F13" s="4">
        <v>1</v>
      </c>
      <c r="G13" s="1" t="s">
        <v>94</v>
      </c>
      <c r="H13" s="1" t="s">
        <v>67</v>
      </c>
      <c r="I13" s="1" t="s">
        <v>65</v>
      </c>
      <c r="J13" s="1" t="s">
        <v>297</v>
      </c>
      <c r="K13" s="5"/>
    </row>
    <row r="14" spans="1:11" ht="67.5">
      <c r="A14" s="4">
        <v>13</v>
      </c>
      <c r="B14" s="6" t="s">
        <v>75</v>
      </c>
      <c r="C14" s="6" t="s">
        <v>76</v>
      </c>
      <c r="D14" s="1" t="s">
        <v>192</v>
      </c>
      <c r="E14" s="1" t="s">
        <v>95</v>
      </c>
      <c r="F14" s="4">
        <v>2</v>
      </c>
      <c r="G14" s="1" t="s">
        <v>96</v>
      </c>
      <c r="H14" s="1" t="s">
        <v>97</v>
      </c>
      <c r="I14" s="1" t="s">
        <v>65</v>
      </c>
      <c r="J14" s="1" t="s">
        <v>298</v>
      </c>
      <c r="K14" s="5"/>
    </row>
    <row r="15" spans="1:11" ht="40.5">
      <c r="A15" s="4">
        <v>14</v>
      </c>
      <c r="B15" s="6" t="s">
        <v>75</v>
      </c>
      <c r="C15" s="6" t="s">
        <v>76</v>
      </c>
      <c r="D15" s="1" t="s">
        <v>192</v>
      </c>
      <c r="E15" s="1" t="s">
        <v>98</v>
      </c>
      <c r="F15" s="4">
        <v>4</v>
      </c>
      <c r="G15" s="1" t="s">
        <v>99</v>
      </c>
      <c r="H15" s="1" t="s">
        <v>97</v>
      </c>
      <c r="I15" s="1" t="s">
        <v>65</v>
      </c>
      <c r="J15" s="1" t="s">
        <v>299</v>
      </c>
      <c r="K15" s="5"/>
    </row>
    <row r="16" spans="1:11" ht="40.5">
      <c r="A16" s="4">
        <v>15</v>
      </c>
      <c r="B16" s="6" t="s">
        <v>75</v>
      </c>
      <c r="C16" s="6" t="s">
        <v>76</v>
      </c>
      <c r="D16" s="1" t="s">
        <v>192</v>
      </c>
      <c r="E16" s="1" t="s">
        <v>100</v>
      </c>
      <c r="F16" s="4">
        <v>2</v>
      </c>
      <c r="G16" s="1" t="s">
        <v>101</v>
      </c>
      <c r="H16" s="1" t="s">
        <v>97</v>
      </c>
      <c r="I16" s="1" t="s">
        <v>65</v>
      </c>
      <c r="J16" s="1" t="s">
        <v>300</v>
      </c>
      <c r="K16" s="5"/>
    </row>
    <row r="17" spans="1:11" ht="54">
      <c r="A17" s="4">
        <v>16</v>
      </c>
      <c r="B17" s="6" t="s">
        <v>77</v>
      </c>
      <c r="C17" s="6" t="s">
        <v>76</v>
      </c>
      <c r="D17" s="1" t="s">
        <v>105</v>
      </c>
      <c r="E17" s="1" t="s">
        <v>106</v>
      </c>
      <c r="F17" s="4">
        <v>5</v>
      </c>
      <c r="G17" s="1" t="s">
        <v>107</v>
      </c>
      <c r="H17" s="1" t="s">
        <v>67</v>
      </c>
      <c r="I17" s="1" t="s">
        <v>108</v>
      </c>
      <c r="J17" s="1" t="s">
        <v>301</v>
      </c>
      <c r="K17" s="5"/>
    </row>
    <row r="18" spans="1:11" ht="40.5">
      <c r="A18" s="4">
        <v>17</v>
      </c>
      <c r="B18" s="6" t="s">
        <v>77</v>
      </c>
      <c r="C18" s="6" t="s">
        <v>76</v>
      </c>
      <c r="D18" s="1" t="s">
        <v>105</v>
      </c>
      <c r="E18" s="1" t="s">
        <v>117</v>
      </c>
      <c r="F18" s="4">
        <v>1</v>
      </c>
      <c r="G18" s="1" t="s">
        <v>107</v>
      </c>
      <c r="H18" s="1" t="s">
        <v>67</v>
      </c>
      <c r="I18" s="1" t="s">
        <v>108</v>
      </c>
      <c r="J18" s="1" t="s">
        <v>302</v>
      </c>
      <c r="K18" s="5"/>
    </row>
    <row r="19" spans="1:11" ht="54">
      <c r="A19" s="4">
        <v>18</v>
      </c>
      <c r="B19" s="6" t="s">
        <v>77</v>
      </c>
      <c r="C19" s="6" t="s">
        <v>76</v>
      </c>
      <c r="D19" s="1" t="s">
        <v>105</v>
      </c>
      <c r="E19" s="1" t="s">
        <v>109</v>
      </c>
      <c r="F19" s="4">
        <v>2</v>
      </c>
      <c r="G19" s="1" t="s">
        <v>110</v>
      </c>
      <c r="H19" s="1" t="s">
        <v>67</v>
      </c>
      <c r="I19" s="1" t="s">
        <v>108</v>
      </c>
      <c r="J19" s="1" t="s">
        <v>303</v>
      </c>
      <c r="K19" s="5"/>
    </row>
    <row r="20" spans="1:11" ht="81">
      <c r="A20" s="4">
        <v>19</v>
      </c>
      <c r="B20" s="6" t="s">
        <v>77</v>
      </c>
      <c r="C20" s="6" t="s">
        <v>76</v>
      </c>
      <c r="D20" s="1" t="s">
        <v>105</v>
      </c>
      <c r="E20" s="1" t="s">
        <v>111</v>
      </c>
      <c r="F20" s="4">
        <v>3</v>
      </c>
      <c r="G20" s="1" t="s">
        <v>112</v>
      </c>
      <c r="H20" s="1" t="s">
        <v>67</v>
      </c>
      <c r="I20" s="1" t="s">
        <v>108</v>
      </c>
      <c r="J20" s="1" t="s">
        <v>304</v>
      </c>
      <c r="K20" s="5"/>
    </row>
    <row r="21" spans="1:11" ht="40.5">
      <c r="A21" s="4">
        <v>20</v>
      </c>
      <c r="B21" s="6" t="s">
        <v>77</v>
      </c>
      <c r="C21" s="6" t="s">
        <v>76</v>
      </c>
      <c r="D21" s="1" t="s">
        <v>105</v>
      </c>
      <c r="E21" s="1" t="s">
        <v>113</v>
      </c>
      <c r="F21" s="4">
        <v>3</v>
      </c>
      <c r="G21" s="1" t="s">
        <v>114</v>
      </c>
      <c r="H21" s="1" t="s">
        <v>67</v>
      </c>
      <c r="I21" s="1" t="s">
        <v>108</v>
      </c>
      <c r="J21" s="1" t="s">
        <v>305</v>
      </c>
      <c r="K21" s="5"/>
    </row>
    <row r="22" spans="1:11" ht="67.5">
      <c r="A22" s="4">
        <v>21</v>
      </c>
      <c r="B22" s="6" t="s">
        <v>77</v>
      </c>
      <c r="C22" s="6" t="s">
        <v>76</v>
      </c>
      <c r="D22" s="1" t="s">
        <v>105</v>
      </c>
      <c r="E22" s="1" t="s">
        <v>115</v>
      </c>
      <c r="F22" s="4">
        <v>3</v>
      </c>
      <c r="G22" s="1" t="s">
        <v>116</v>
      </c>
      <c r="H22" s="1" t="s">
        <v>67</v>
      </c>
      <c r="I22" s="1" t="s">
        <v>108</v>
      </c>
      <c r="J22" s="1" t="s">
        <v>306</v>
      </c>
      <c r="K22" s="5"/>
    </row>
    <row r="23" spans="1:11" ht="27">
      <c r="A23" s="4">
        <v>22</v>
      </c>
      <c r="B23" s="6" t="s">
        <v>78</v>
      </c>
      <c r="C23" s="6" t="s">
        <v>60</v>
      </c>
      <c r="D23" s="1" t="s">
        <v>420</v>
      </c>
      <c r="E23" s="1" t="s">
        <v>120</v>
      </c>
      <c r="F23" s="4">
        <v>2</v>
      </c>
      <c r="G23" s="1" t="s">
        <v>121</v>
      </c>
      <c r="H23" s="1" t="s">
        <v>122</v>
      </c>
      <c r="I23" s="1" t="s">
        <v>65</v>
      </c>
      <c r="J23" s="1" t="s">
        <v>123</v>
      </c>
      <c r="K23" s="5"/>
    </row>
    <row r="24" spans="1:11" ht="40.5">
      <c r="A24" s="4">
        <v>23</v>
      </c>
      <c r="B24" s="6" t="s">
        <v>79</v>
      </c>
      <c r="C24" s="6" t="s">
        <v>76</v>
      </c>
      <c r="D24" s="1" t="s">
        <v>127</v>
      </c>
      <c r="E24" s="1" t="s">
        <v>128</v>
      </c>
      <c r="F24" s="4">
        <v>1</v>
      </c>
      <c r="G24" s="1" t="s">
        <v>129</v>
      </c>
      <c r="H24" s="1" t="s">
        <v>67</v>
      </c>
      <c r="I24" s="1" t="s">
        <v>65</v>
      </c>
      <c r="J24" s="1" t="s">
        <v>307</v>
      </c>
      <c r="K24" s="5"/>
    </row>
    <row r="25" spans="1:11" ht="40.5">
      <c r="A25" s="4">
        <v>24</v>
      </c>
      <c r="B25" s="6" t="s">
        <v>79</v>
      </c>
      <c r="C25" s="6" t="s">
        <v>76</v>
      </c>
      <c r="D25" s="1" t="s">
        <v>127</v>
      </c>
      <c r="E25" s="1" t="s">
        <v>130</v>
      </c>
      <c r="F25" s="4">
        <v>1</v>
      </c>
      <c r="G25" s="1" t="s">
        <v>131</v>
      </c>
      <c r="H25" s="1" t="s">
        <v>67</v>
      </c>
      <c r="I25" s="1" t="s">
        <v>132</v>
      </c>
      <c r="J25" s="1" t="s">
        <v>308</v>
      </c>
      <c r="K25" s="5"/>
    </row>
    <row r="26" spans="1:11" ht="54">
      <c r="A26" s="4">
        <v>25</v>
      </c>
      <c r="B26" s="6" t="s">
        <v>80</v>
      </c>
      <c r="C26" s="6" t="s">
        <v>76</v>
      </c>
      <c r="D26" s="1" t="s">
        <v>135</v>
      </c>
      <c r="E26" s="1" t="s">
        <v>136</v>
      </c>
      <c r="F26" s="4">
        <v>2</v>
      </c>
      <c r="G26" s="1" t="s">
        <v>137</v>
      </c>
      <c r="H26" s="1" t="s">
        <v>138</v>
      </c>
      <c r="I26" s="1" t="s">
        <v>65</v>
      </c>
      <c r="J26" s="1" t="s">
        <v>309</v>
      </c>
      <c r="K26" s="5"/>
    </row>
    <row r="27" spans="1:11" ht="40.5">
      <c r="A27" s="4">
        <v>26</v>
      </c>
      <c r="B27" s="6" t="s">
        <v>80</v>
      </c>
      <c r="C27" s="6" t="s">
        <v>76</v>
      </c>
      <c r="D27" s="1" t="s">
        <v>135</v>
      </c>
      <c r="E27" s="1" t="s">
        <v>139</v>
      </c>
      <c r="F27" s="4">
        <v>1</v>
      </c>
      <c r="G27" s="1" t="s">
        <v>137</v>
      </c>
      <c r="H27" s="1" t="s">
        <v>138</v>
      </c>
      <c r="I27" s="1" t="s">
        <v>65</v>
      </c>
      <c r="J27" s="1" t="s">
        <v>310</v>
      </c>
      <c r="K27" s="5"/>
    </row>
    <row r="28" spans="1:11" ht="40.5">
      <c r="A28" s="4">
        <v>27</v>
      </c>
      <c r="B28" s="6" t="s">
        <v>81</v>
      </c>
      <c r="C28" s="6" t="s">
        <v>76</v>
      </c>
      <c r="D28" s="1" t="s">
        <v>143</v>
      </c>
      <c r="E28" s="1" t="s">
        <v>144</v>
      </c>
      <c r="F28" s="4">
        <v>2</v>
      </c>
      <c r="G28" s="1" t="s">
        <v>421</v>
      </c>
      <c r="H28" s="1" t="s">
        <v>138</v>
      </c>
      <c r="I28" s="1" t="s">
        <v>65</v>
      </c>
      <c r="J28" s="1" t="s">
        <v>423</v>
      </c>
      <c r="K28" s="5"/>
    </row>
    <row r="29" spans="1:11" ht="40.5">
      <c r="A29" s="4">
        <v>28</v>
      </c>
      <c r="B29" s="6" t="s">
        <v>81</v>
      </c>
      <c r="C29" s="6" t="s">
        <v>76</v>
      </c>
      <c r="D29" s="1" t="s">
        <v>143</v>
      </c>
      <c r="E29" s="1" t="s">
        <v>145</v>
      </c>
      <c r="F29" s="4">
        <v>2</v>
      </c>
      <c r="G29" s="1" t="s">
        <v>422</v>
      </c>
      <c r="H29" s="1" t="s">
        <v>138</v>
      </c>
      <c r="I29" s="1" t="s">
        <v>65</v>
      </c>
      <c r="J29" s="1" t="s">
        <v>424</v>
      </c>
      <c r="K29" s="5"/>
    </row>
    <row r="30" spans="1:11" ht="54">
      <c r="A30" s="4">
        <v>29</v>
      </c>
      <c r="B30" s="7" t="s">
        <v>82</v>
      </c>
      <c r="C30" s="1" t="s">
        <v>76</v>
      </c>
      <c r="D30" s="1" t="s">
        <v>149</v>
      </c>
      <c r="E30" s="1" t="s">
        <v>150</v>
      </c>
      <c r="F30" s="4">
        <v>2</v>
      </c>
      <c r="G30" s="1" t="s">
        <v>151</v>
      </c>
      <c r="H30" s="1" t="s">
        <v>152</v>
      </c>
      <c r="I30" s="1" t="s">
        <v>153</v>
      </c>
      <c r="J30" s="1" t="s">
        <v>154</v>
      </c>
      <c r="K30" s="5"/>
    </row>
    <row r="31" spans="1:11" ht="54">
      <c r="A31" s="4">
        <v>30</v>
      </c>
      <c r="B31" s="7" t="s">
        <v>82</v>
      </c>
      <c r="C31" s="1" t="s">
        <v>76</v>
      </c>
      <c r="D31" s="1" t="s">
        <v>149</v>
      </c>
      <c r="E31" s="1" t="s">
        <v>155</v>
      </c>
      <c r="F31" s="4">
        <v>1</v>
      </c>
      <c r="G31" s="1" t="s">
        <v>156</v>
      </c>
      <c r="H31" s="1" t="s">
        <v>157</v>
      </c>
      <c r="I31" s="1" t="s">
        <v>158</v>
      </c>
      <c r="J31" s="1" t="s">
        <v>159</v>
      </c>
      <c r="K31" s="5"/>
    </row>
    <row r="32" spans="1:11" ht="54">
      <c r="A32" s="4">
        <v>31</v>
      </c>
      <c r="B32" s="7" t="s">
        <v>82</v>
      </c>
      <c r="C32" s="1" t="s">
        <v>76</v>
      </c>
      <c r="D32" s="1" t="s">
        <v>149</v>
      </c>
      <c r="E32" s="1" t="s">
        <v>160</v>
      </c>
      <c r="F32" s="4">
        <v>2</v>
      </c>
      <c r="G32" s="1" t="s">
        <v>161</v>
      </c>
      <c r="H32" s="1" t="s">
        <v>162</v>
      </c>
      <c r="I32" s="1" t="s">
        <v>158</v>
      </c>
      <c r="J32" s="1" t="s">
        <v>163</v>
      </c>
      <c r="K32" s="5"/>
    </row>
    <row r="33" spans="1:11" ht="54">
      <c r="A33" s="4">
        <v>32</v>
      </c>
      <c r="B33" s="7" t="s">
        <v>82</v>
      </c>
      <c r="C33" s="1" t="s">
        <v>76</v>
      </c>
      <c r="D33" s="1" t="s">
        <v>149</v>
      </c>
      <c r="E33" s="1" t="s">
        <v>164</v>
      </c>
      <c r="F33" s="4">
        <v>1</v>
      </c>
      <c r="G33" s="1" t="s">
        <v>161</v>
      </c>
      <c r="H33" s="1" t="s">
        <v>162</v>
      </c>
      <c r="I33" s="1" t="s">
        <v>158</v>
      </c>
      <c r="J33" s="1" t="s">
        <v>165</v>
      </c>
      <c r="K33" s="5"/>
    </row>
    <row r="34" spans="1:11" ht="54">
      <c r="A34" s="4">
        <v>33</v>
      </c>
      <c r="B34" s="7" t="s">
        <v>82</v>
      </c>
      <c r="C34" s="1" t="s">
        <v>76</v>
      </c>
      <c r="D34" s="1" t="s">
        <v>149</v>
      </c>
      <c r="E34" s="1" t="s">
        <v>166</v>
      </c>
      <c r="F34" s="4">
        <v>1</v>
      </c>
      <c r="G34" s="1" t="s">
        <v>167</v>
      </c>
      <c r="H34" s="1" t="s">
        <v>168</v>
      </c>
      <c r="I34" s="1" t="s">
        <v>174</v>
      </c>
      <c r="J34" s="1" t="s">
        <v>169</v>
      </c>
      <c r="K34" s="5"/>
    </row>
    <row r="35" spans="1:11" ht="54">
      <c r="A35" s="4">
        <v>34</v>
      </c>
      <c r="B35" s="7" t="s">
        <v>82</v>
      </c>
      <c r="C35" s="1" t="s">
        <v>76</v>
      </c>
      <c r="D35" s="1" t="s">
        <v>149</v>
      </c>
      <c r="E35" s="1" t="s">
        <v>173</v>
      </c>
      <c r="F35" s="4">
        <v>1</v>
      </c>
      <c r="G35" s="1" t="s">
        <v>170</v>
      </c>
      <c r="H35" s="1" t="s">
        <v>171</v>
      </c>
      <c r="I35" s="1" t="s">
        <v>174</v>
      </c>
      <c r="J35" s="1" t="s">
        <v>172</v>
      </c>
      <c r="K35" s="5"/>
    </row>
    <row r="36" spans="1:11" ht="54">
      <c r="A36" s="4">
        <v>35</v>
      </c>
      <c r="B36" s="7" t="s">
        <v>83</v>
      </c>
      <c r="C36" s="7" t="s">
        <v>76</v>
      </c>
      <c r="D36" s="1" t="s">
        <v>177</v>
      </c>
      <c r="E36" s="1" t="s">
        <v>178</v>
      </c>
      <c r="F36" s="4">
        <v>1</v>
      </c>
      <c r="G36" s="1" t="s">
        <v>179</v>
      </c>
      <c r="H36" s="1" t="s">
        <v>180</v>
      </c>
      <c r="I36" s="1" t="s">
        <v>181</v>
      </c>
      <c r="J36" s="1" t="s">
        <v>311</v>
      </c>
      <c r="K36" s="5"/>
    </row>
    <row r="37" spans="1:11" ht="81">
      <c r="A37" s="4">
        <v>36</v>
      </c>
      <c r="B37" s="7" t="s">
        <v>83</v>
      </c>
      <c r="C37" s="7" t="s">
        <v>76</v>
      </c>
      <c r="D37" s="1" t="s">
        <v>177</v>
      </c>
      <c r="E37" s="1" t="s">
        <v>182</v>
      </c>
      <c r="F37" s="4">
        <v>1</v>
      </c>
      <c r="G37" s="1" t="s">
        <v>183</v>
      </c>
      <c r="H37" s="1" t="s">
        <v>184</v>
      </c>
      <c r="I37" s="1" t="s">
        <v>181</v>
      </c>
      <c r="J37" s="1" t="s">
        <v>312</v>
      </c>
      <c r="K37" s="5"/>
    </row>
    <row r="38" spans="1:11" ht="54">
      <c r="A38" s="4">
        <v>37</v>
      </c>
      <c r="B38" s="7" t="s">
        <v>83</v>
      </c>
      <c r="C38" s="7" t="s">
        <v>76</v>
      </c>
      <c r="D38" s="1" t="s">
        <v>177</v>
      </c>
      <c r="E38" s="1" t="s">
        <v>185</v>
      </c>
      <c r="F38" s="4">
        <v>2</v>
      </c>
      <c r="G38" s="1" t="s">
        <v>186</v>
      </c>
      <c r="H38" s="1" t="s">
        <v>184</v>
      </c>
      <c r="I38" s="1" t="s">
        <v>181</v>
      </c>
      <c r="J38" s="1" t="s">
        <v>313</v>
      </c>
      <c r="K38" s="5"/>
    </row>
    <row r="39" spans="1:11" ht="40.5">
      <c r="A39" s="4">
        <v>38</v>
      </c>
      <c r="B39" s="7" t="s">
        <v>83</v>
      </c>
      <c r="C39" s="7" t="s">
        <v>76</v>
      </c>
      <c r="D39" s="1" t="s">
        <v>177</v>
      </c>
      <c r="E39" s="1" t="s">
        <v>187</v>
      </c>
      <c r="F39" s="4">
        <v>1</v>
      </c>
      <c r="G39" s="1" t="s">
        <v>188</v>
      </c>
      <c r="H39" s="1" t="s">
        <v>180</v>
      </c>
      <c r="I39" s="1" t="s">
        <v>181</v>
      </c>
      <c r="J39" s="1" t="s">
        <v>314</v>
      </c>
      <c r="K39" s="5"/>
    </row>
    <row r="40" spans="1:11" ht="67.5">
      <c r="A40" s="4">
        <v>39</v>
      </c>
      <c r="B40" s="7" t="s">
        <v>83</v>
      </c>
      <c r="C40" s="7" t="s">
        <v>76</v>
      </c>
      <c r="D40" s="1" t="s">
        <v>177</v>
      </c>
      <c r="E40" s="1" t="s">
        <v>189</v>
      </c>
      <c r="F40" s="4">
        <v>1</v>
      </c>
      <c r="G40" s="1" t="s">
        <v>183</v>
      </c>
      <c r="H40" s="1" t="s">
        <v>180</v>
      </c>
      <c r="I40" s="1" t="s">
        <v>181</v>
      </c>
      <c r="J40" s="1" t="s">
        <v>315</v>
      </c>
      <c r="K40" s="5"/>
    </row>
    <row r="41" spans="1:11" ht="40.5">
      <c r="A41" s="4">
        <v>40</v>
      </c>
      <c r="B41" s="7" t="s">
        <v>83</v>
      </c>
      <c r="C41" s="7" t="s">
        <v>76</v>
      </c>
      <c r="D41" s="1" t="s">
        <v>177</v>
      </c>
      <c r="E41" s="1" t="s">
        <v>190</v>
      </c>
      <c r="F41" s="4">
        <v>1</v>
      </c>
      <c r="G41" s="1" t="s">
        <v>191</v>
      </c>
      <c r="H41" s="1" t="s">
        <v>180</v>
      </c>
      <c r="I41" s="1" t="s">
        <v>181</v>
      </c>
      <c r="J41" s="1" t="s">
        <v>316</v>
      </c>
      <c r="K41" s="5"/>
    </row>
    <row r="42" spans="1:11" ht="40.5">
      <c r="A42" s="4">
        <v>41</v>
      </c>
      <c r="B42" s="1" t="s">
        <v>84</v>
      </c>
      <c r="C42" s="6" t="s">
        <v>60</v>
      </c>
      <c r="D42" s="1" t="s">
        <v>334</v>
      </c>
      <c r="E42" s="1" t="s">
        <v>335</v>
      </c>
      <c r="F42" s="4">
        <v>5</v>
      </c>
      <c r="G42" s="1" t="s">
        <v>39</v>
      </c>
      <c r="H42" s="1" t="s">
        <v>39</v>
      </c>
      <c r="I42" s="1" t="s">
        <v>65</v>
      </c>
      <c r="J42" s="1" t="s">
        <v>336</v>
      </c>
      <c r="K42" s="5"/>
    </row>
    <row r="43" spans="1:11" ht="54">
      <c r="A43" s="4">
        <v>42</v>
      </c>
      <c r="B43" s="1" t="s">
        <v>84</v>
      </c>
      <c r="C43" s="6" t="s">
        <v>60</v>
      </c>
      <c r="D43" s="1" t="s">
        <v>334</v>
      </c>
      <c r="E43" s="1" t="s">
        <v>337</v>
      </c>
      <c r="F43" s="4">
        <v>5</v>
      </c>
      <c r="G43" s="1" t="s">
        <v>39</v>
      </c>
      <c r="H43" s="1" t="s">
        <v>39</v>
      </c>
      <c r="I43" s="1" t="s">
        <v>65</v>
      </c>
      <c r="J43" s="1" t="s">
        <v>338</v>
      </c>
      <c r="K43" s="5"/>
    </row>
    <row r="44" spans="1:11" ht="54">
      <c r="A44" s="4">
        <v>43</v>
      </c>
      <c r="B44" s="1" t="s">
        <v>84</v>
      </c>
      <c r="C44" s="6" t="s">
        <v>60</v>
      </c>
      <c r="D44" s="1" t="s">
        <v>334</v>
      </c>
      <c r="E44" s="1" t="s">
        <v>339</v>
      </c>
      <c r="F44" s="4">
        <v>10</v>
      </c>
      <c r="G44" s="1" t="s">
        <v>39</v>
      </c>
      <c r="H44" s="1" t="s">
        <v>39</v>
      </c>
      <c r="I44" s="1" t="s">
        <v>65</v>
      </c>
      <c r="J44" s="1" t="s">
        <v>340</v>
      </c>
      <c r="K44" s="5"/>
    </row>
    <row r="45" spans="1:11" ht="40.5">
      <c r="A45" s="4">
        <v>44</v>
      </c>
      <c r="B45" s="1" t="s">
        <v>84</v>
      </c>
      <c r="C45" s="6" t="s">
        <v>60</v>
      </c>
      <c r="D45" s="1" t="s">
        <v>334</v>
      </c>
      <c r="E45" s="1" t="s">
        <v>111</v>
      </c>
      <c r="F45" s="4">
        <v>5</v>
      </c>
      <c r="G45" s="1" t="s">
        <v>39</v>
      </c>
      <c r="H45" s="1" t="s">
        <v>39</v>
      </c>
      <c r="I45" s="1" t="s">
        <v>65</v>
      </c>
      <c r="J45" s="1" t="s">
        <v>341</v>
      </c>
      <c r="K45" s="5"/>
    </row>
    <row r="46" spans="1:11" ht="40.5">
      <c r="A46" s="4">
        <v>45</v>
      </c>
      <c r="B46" s="1" t="s">
        <v>84</v>
      </c>
      <c r="C46" s="6" t="s">
        <v>60</v>
      </c>
      <c r="D46" s="1" t="s">
        <v>334</v>
      </c>
      <c r="E46" s="1" t="s">
        <v>342</v>
      </c>
      <c r="F46" s="4">
        <v>5</v>
      </c>
      <c r="G46" s="1" t="s">
        <v>39</v>
      </c>
      <c r="H46" s="1" t="s">
        <v>39</v>
      </c>
      <c r="I46" s="1" t="s">
        <v>65</v>
      </c>
      <c r="J46" s="1" t="s">
        <v>343</v>
      </c>
      <c r="K46" s="5"/>
    </row>
    <row r="47" spans="1:11" ht="54">
      <c r="A47" s="4">
        <v>46</v>
      </c>
      <c r="B47" s="1" t="s">
        <v>84</v>
      </c>
      <c r="C47" s="6" t="s">
        <v>60</v>
      </c>
      <c r="D47" s="1" t="s">
        <v>334</v>
      </c>
      <c r="E47" s="1" t="s">
        <v>243</v>
      </c>
      <c r="F47" s="4">
        <v>3</v>
      </c>
      <c r="G47" s="1" t="s">
        <v>39</v>
      </c>
      <c r="H47" s="1" t="s">
        <v>39</v>
      </c>
      <c r="I47" s="1" t="s">
        <v>65</v>
      </c>
      <c r="J47" s="1" t="s">
        <v>344</v>
      </c>
      <c r="K47" s="5"/>
    </row>
    <row r="48" spans="1:11" ht="40.5">
      <c r="A48" s="4">
        <v>47</v>
      </c>
      <c r="B48" s="1" t="s">
        <v>84</v>
      </c>
      <c r="C48" s="6" t="s">
        <v>60</v>
      </c>
      <c r="D48" s="1" t="s">
        <v>334</v>
      </c>
      <c r="E48" s="1" t="s">
        <v>345</v>
      </c>
      <c r="F48" s="4">
        <v>5</v>
      </c>
      <c r="G48" s="1" t="s">
        <v>39</v>
      </c>
      <c r="H48" s="1" t="s">
        <v>39</v>
      </c>
      <c r="I48" s="1" t="s">
        <v>65</v>
      </c>
      <c r="J48" s="1" t="s">
        <v>346</v>
      </c>
      <c r="K48" s="5"/>
    </row>
    <row r="49" spans="1:11" ht="40.5">
      <c r="A49" s="4">
        <v>48</v>
      </c>
      <c r="B49" s="1" t="s">
        <v>84</v>
      </c>
      <c r="C49" s="6" t="s">
        <v>60</v>
      </c>
      <c r="D49" s="1" t="s">
        <v>334</v>
      </c>
      <c r="E49" s="1" t="s">
        <v>347</v>
      </c>
      <c r="F49" s="4">
        <v>5</v>
      </c>
      <c r="G49" s="1" t="s">
        <v>39</v>
      </c>
      <c r="H49" s="1" t="s">
        <v>39</v>
      </c>
      <c r="I49" s="1" t="s">
        <v>65</v>
      </c>
      <c r="J49" s="1" t="s">
        <v>348</v>
      </c>
      <c r="K49" s="5"/>
    </row>
    <row r="50" spans="1:11" ht="40.5">
      <c r="A50" s="4">
        <v>49</v>
      </c>
      <c r="B50" s="1" t="s">
        <v>84</v>
      </c>
      <c r="C50" s="6" t="s">
        <v>60</v>
      </c>
      <c r="D50" s="1" t="s">
        <v>334</v>
      </c>
      <c r="E50" s="1" t="s">
        <v>349</v>
      </c>
      <c r="F50" s="4">
        <v>10</v>
      </c>
      <c r="G50" s="1" t="s">
        <v>39</v>
      </c>
      <c r="H50" s="1" t="s">
        <v>39</v>
      </c>
      <c r="I50" s="1" t="s">
        <v>65</v>
      </c>
      <c r="J50" s="1" t="s">
        <v>350</v>
      </c>
      <c r="K50" s="5"/>
    </row>
    <row r="51" spans="1:11" ht="40.5">
      <c r="A51" s="4">
        <v>50</v>
      </c>
      <c r="B51" s="1" t="s">
        <v>84</v>
      </c>
      <c r="C51" s="6" t="s">
        <v>60</v>
      </c>
      <c r="D51" s="1" t="s">
        <v>334</v>
      </c>
      <c r="E51" s="1" t="s">
        <v>351</v>
      </c>
      <c r="F51" s="4">
        <v>3</v>
      </c>
      <c r="G51" s="1" t="s">
        <v>39</v>
      </c>
      <c r="H51" s="1" t="s">
        <v>39</v>
      </c>
      <c r="I51" s="1" t="s">
        <v>65</v>
      </c>
      <c r="J51" s="1" t="s">
        <v>352</v>
      </c>
      <c r="K51" s="5"/>
    </row>
    <row r="52" spans="1:11" ht="54">
      <c r="A52" s="4">
        <v>51</v>
      </c>
      <c r="B52" s="1" t="s">
        <v>84</v>
      </c>
      <c r="C52" s="6" t="s">
        <v>60</v>
      </c>
      <c r="D52" s="1" t="s">
        <v>334</v>
      </c>
      <c r="E52" s="1" t="s">
        <v>353</v>
      </c>
      <c r="F52" s="4">
        <v>5</v>
      </c>
      <c r="G52" s="1" t="s">
        <v>39</v>
      </c>
      <c r="H52" s="1" t="s">
        <v>39</v>
      </c>
      <c r="I52" s="1" t="s">
        <v>65</v>
      </c>
      <c r="J52" s="1" t="s">
        <v>354</v>
      </c>
      <c r="K52" s="5"/>
    </row>
    <row r="53" spans="1:11" ht="40.5">
      <c r="A53" s="4">
        <v>52</v>
      </c>
      <c r="B53" s="1" t="s">
        <v>84</v>
      </c>
      <c r="C53" s="6" t="s">
        <v>60</v>
      </c>
      <c r="D53" s="1" t="s">
        <v>334</v>
      </c>
      <c r="E53" s="1" t="s">
        <v>355</v>
      </c>
      <c r="F53" s="4">
        <v>10</v>
      </c>
      <c r="G53" s="1" t="s">
        <v>39</v>
      </c>
      <c r="H53" s="1" t="s">
        <v>39</v>
      </c>
      <c r="I53" s="1" t="s">
        <v>65</v>
      </c>
      <c r="J53" s="1" t="s">
        <v>356</v>
      </c>
      <c r="K53" s="5"/>
    </row>
    <row r="54" spans="1:11" ht="40.5">
      <c r="A54" s="4">
        <v>53</v>
      </c>
      <c r="B54" s="1" t="s">
        <v>85</v>
      </c>
      <c r="C54" s="1" t="s">
        <v>76</v>
      </c>
      <c r="D54" s="1" t="s">
        <v>201</v>
      </c>
      <c r="E54" s="1" t="s">
        <v>202</v>
      </c>
      <c r="F54" s="4">
        <v>2</v>
      </c>
      <c r="G54" s="1" t="s">
        <v>203</v>
      </c>
      <c r="H54" s="1" t="s">
        <v>64</v>
      </c>
      <c r="I54" s="1" t="s">
        <v>65</v>
      </c>
      <c r="J54" s="1" t="s">
        <v>317</v>
      </c>
      <c r="K54" s="5"/>
    </row>
    <row r="55" spans="1:11" ht="27">
      <c r="A55" s="4">
        <v>54</v>
      </c>
      <c r="B55" s="1" t="s">
        <v>85</v>
      </c>
      <c r="C55" s="1" t="s">
        <v>76</v>
      </c>
      <c r="D55" s="1" t="s">
        <v>201</v>
      </c>
      <c r="E55" s="1" t="s">
        <v>204</v>
      </c>
      <c r="F55" s="4">
        <v>1</v>
      </c>
      <c r="G55" s="1" t="s">
        <v>203</v>
      </c>
      <c r="H55" s="1" t="s">
        <v>64</v>
      </c>
      <c r="I55" s="1" t="s">
        <v>65</v>
      </c>
      <c r="J55" s="1" t="s">
        <v>318</v>
      </c>
      <c r="K55" s="5"/>
    </row>
    <row r="56" spans="1:11" ht="27">
      <c r="A56" s="4">
        <v>55</v>
      </c>
      <c r="B56" s="1" t="s">
        <v>85</v>
      </c>
      <c r="C56" s="1" t="s">
        <v>76</v>
      </c>
      <c r="D56" s="1" t="s">
        <v>201</v>
      </c>
      <c r="E56" s="1" t="s">
        <v>205</v>
      </c>
      <c r="F56" s="4">
        <v>1</v>
      </c>
      <c r="G56" s="1" t="s">
        <v>203</v>
      </c>
      <c r="H56" s="1" t="s">
        <v>64</v>
      </c>
      <c r="I56" s="1" t="s">
        <v>65</v>
      </c>
      <c r="J56" s="1" t="s">
        <v>208</v>
      </c>
      <c r="K56" s="5"/>
    </row>
    <row r="57" spans="1:11" ht="27">
      <c r="A57" s="4">
        <v>56</v>
      </c>
      <c r="B57" s="1" t="s">
        <v>85</v>
      </c>
      <c r="C57" s="1" t="s">
        <v>76</v>
      </c>
      <c r="D57" s="1" t="s">
        <v>201</v>
      </c>
      <c r="E57" s="1" t="s">
        <v>206</v>
      </c>
      <c r="F57" s="4">
        <v>1</v>
      </c>
      <c r="G57" s="1" t="s">
        <v>203</v>
      </c>
      <c r="H57" s="1" t="s">
        <v>64</v>
      </c>
      <c r="I57" s="1" t="s">
        <v>65</v>
      </c>
      <c r="J57" s="1" t="s">
        <v>209</v>
      </c>
      <c r="K57" s="5"/>
    </row>
    <row r="58" spans="1:11" ht="54">
      <c r="A58" s="4">
        <v>57</v>
      </c>
      <c r="B58" s="1" t="s">
        <v>85</v>
      </c>
      <c r="C58" s="1" t="s">
        <v>76</v>
      </c>
      <c r="D58" s="1" t="s">
        <v>201</v>
      </c>
      <c r="E58" s="1" t="s">
        <v>207</v>
      </c>
      <c r="F58" s="4">
        <v>6</v>
      </c>
      <c r="G58" s="1" t="s">
        <v>425</v>
      </c>
      <c r="H58" s="1" t="s">
        <v>64</v>
      </c>
      <c r="I58" s="1" t="s">
        <v>65</v>
      </c>
      <c r="J58" s="1" t="s">
        <v>426</v>
      </c>
      <c r="K58" s="5"/>
    </row>
    <row r="59" spans="1:11" ht="40.5">
      <c r="A59" s="4">
        <v>58</v>
      </c>
      <c r="B59" s="6" t="s">
        <v>86</v>
      </c>
      <c r="C59" s="6" t="s">
        <v>60</v>
      </c>
      <c r="D59" s="1" t="s">
        <v>359</v>
      </c>
      <c r="E59" s="1" t="s">
        <v>91</v>
      </c>
      <c r="F59" s="4">
        <v>20</v>
      </c>
      <c r="G59" s="1" t="s">
        <v>360</v>
      </c>
      <c r="H59" s="1" t="s">
        <v>67</v>
      </c>
      <c r="I59" s="1" t="s">
        <v>181</v>
      </c>
      <c r="J59" s="1" t="s">
        <v>361</v>
      </c>
      <c r="K59" s="5"/>
    </row>
    <row r="60" spans="1:11" ht="40.5">
      <c r="A60" s="4">
        <v>59</v>
      </c>
      <c r="B60" s="6" t="s">
        <v>86</v>
      </c>
      <c r="C60" s="6" t="s">
        <v>60</v>
      </c>
      <c r="D60" s="1" t="s">
        <v>359</v>
      </c>
      <c r="E60" s="1" t="s">
        <v>362</v>
      </c>
      <c r="F60" s="4">
        <v>20</v>
      </c>
      <c r="G60" s="1" t="s">
        <v>363</v>
      </c>
      <c r="H60" s="1" t="s">
        <v>67</v>
      </c>
      <c r="I60" s="1" t="s">
        <v>181</v>
      </c>
      <c r="J60" s="1" t="s">
        <v>364</v>
      </c>
      <c r="K60" s="5"/>
    </row>
    <row r="61" spans="1:11" ht="40.5">
      <c r="A61" s="4">
        <v>60</v>
      </c>
      <c r="B61" s="6" t="s">
        <v>86</v>
      </c>
      <c r="C61" s="6" t="s">
        <v>60</v>
      </c>
      <c r="D61" s="1" t="s">
        <v>359</v>
      </c>
      <c r="E61" s="1" t="s">
        <v>347</v>
      </c>
      <c r="F61" s="4">
        <v>20</v>
      </c>
      <c r="G61" s="1" t="s">
        <v>365</v>
      </c>
      <c r="H61" s="1" t="s">
        <v>67</v>
      </c>
      <c r="I61" s="1" t="s">
        <v>181</v>
      </c>
      <c r="J61" s="1" t="s">
        <v>366</v>
      </c>
      <c r="K61" s="5"/>
    </row>
    <row r="62" spans="1:11" ht="40.5">
      <c r="A62" s="4">
        <v>61</v>
      </c>
      <c r="B62" s="6" t="s">
        <v>86</v>
      </c>
      <c r="C62" s="6" t="s">
        <v>60</v>
      </c>
      <c r="D62" s="1" t="s">
        <v>359</v>
      </c>
      <c r="E62" s="1" t="s">
        <v>367</v>
      </c>
      <c r="F62" s="4">
        <v>20</v>
      </c>
      <c r="G62" s="1" t="s">
        <v>368</v>
      </c>
      <c r="H62" s="1" t="s">
        <v>67</v>
      </c>
      <c r="I62" s="1" t="s">
        <v>181</v>
      </c>
      <c r="J62" s="1" t="s">
        <v>369</v>
      </c>
      <c r="K62" s="5"/>
    </row>
    <row r="63" spans="1:11" ht="67.5">
      <c r="A63" s="4">
        <v>62</v>
      </c>
      <c r="B63" s="6" t="s">
        <v>86</v>
      </c>
      <c r="C63" s="6" t="s">
        <v>60</v>
      </c>
      <c r="D63" s="1" t="s">
        <v>359</v>
      </c>
      <c r="E63" s="1" t="s">
        <v>370</v>
      </c>
      <c r="F63" s="4">
        <v>20</v>
      </c>
      <c r="G63" s="1" t="s">
        <v>371</v>
      </c>
      <c r="H63" s="1" t="s">
        <v>67</v>
      </c>
      <c r="I63" s="1" t="s">
        <v>181</v>
      </c>
      <c r="J63" s="1" t="s">
        <v>372</v>
      </c>
      <c r="K63" s="5"/>
    </row>
    <row r="64" spans="1:11" ht="54">
      <c r="A64" s="4">
        <v>63</v>
      </c>
      <c r="B64" s="6" t="s">
        <v>86</v>
      </c>
      <c r="C64" s="6" t="s">
        <v>60</v>
      </c>
      <c r="D64" s="1" t="s">
        <v>359</v>
      </c>
      <c r="E64" s="1" t="s">
        <v>373</v>
      </c>
      <c r="F64" s="4">
        <v>20</v>
      </c>
      <c r="G64" s="1" t="s">
        <v>374</v>
      </c>
      <c r="H64" s="1" t="s">
        <v>67</v>
      </c>
      <c r="I64" s="1" t="s">
        <v>181</v>
      </c>
      <c r="J64" s="1" t="s">
        <v>375</v>
      </c>
      <c r="K64" s="5"/>
    </row>
    <row r="65" spans="1:11" ht="67.5">
      <c r="A65" s="4">
        <v>64</v>
      </c>
      <c r="B65" s="6" t="s">
        <v>86</v>
      </c>
      <c r="C65" s="6" t="s">
        <v>60</v>
      </c>
      <c r="D65" s="1" t="s">
        <v>359</v>
      </c>
      <c r="E65" s="1" t="s">
        <v>376</v>
      </c>
      <c r="F65" s="4">
        <v>20</v>
      </c>
      <c r="G65" s="1" t="s">
        <v>377</v>
      </c>
      <c r="H65" s="1" t="s">
        <v>67</v>
      </c>
      <c r="I65" s="1" t="s">
        <v>181</v>
      </c>
      <c r="J65" s="1" t="s">
        <v>378</v>
      </c>
      <c r="K65" s="5"/>
    </row>
    <row r="66" spans="1:11" ht="54">
      <c r="A66" s="4">
        <v>65</v>
      </c>
      <c r="B66" s="6" t="s">
        <v>86</v>
      </c>
      <c r="C66" s="6" t="s">
        <v>60</v>
      </c>
      <c r="D66" s="1" t="s">
        <v>359</v>
      </c>
      <c r="E66" s="1" t="s">
        <v>379</v>
      </c>
      <c r="F66" s="4">
        <v>5</v>
      </c>
      <c r="G66" s="1" t="s">
        <v>380</v>
      </c>
      <c r="H66" s="1" t="s">
        <v>67</v>
      </c>
      <c r="I66" s="1" t="s">
        <v>181</v>
      </c>
      <c r="J66" s="1" t="s">
        <v>381</v>
      </c>
      <c r="K66" s="5"/>
    </row>
    <row r="67" spans="1:11" ht="81">
      <c r="A67" s="4">
        <v>66</v>
      </c>
      <c r="B67" s="6" t="s">
        <v>86</v>
      </c>
      <c r="C67" s="6" t="s">
        <v>60</v>
      </c>
      <c r="D67" s="1" t="s">
        <v>359</v>
      </c>
      <c r="E67" s="1" t="s">
        <v>382</v>
      </c>
      <c r="F67" s="4">
        <v>20</v>
      </c>
      <c r="G67" s="1" t="s">
        <v>383</v>
      </c>
      <c r="H67" s="1" t="s">
        <v>67</v>
      </c>
      <c r="I67" s="1" t="s">
        <v>181</v>
      </c>
      <c r="J67" s="1" t="s">
        <v>384</v>
      </c>
      <c r="K67" s="5"/>
    </row>
    <row r="68" spans="1:11" ht="108">
      <c r="A68" s="4">
        <v>67</v>
      </c>
      <c r="B68" s="6" t="s">
        <v>87</v>
      </c>
      <c r="C68" s="6" t="s">
        <v>60</v>
      </c>
      <c r="D68" s="1" t="s">
        <v>212</v>
      </c>
      <c r="E68" s="1" t="s">
        <v>213</v>
      </c>
      <c r="F68" s="4">
        <v>3</v>
      </c>
      <c r="G68" s="1" t="s">
        <v>216</v>
      </c>
      <c r="H68" s="1" t="s">
        <v>64</v>
      </c>
      <c r="I68" s="1" t="s">
        <v>65</v>
      </c>
      <c r="J68" s="1" t="s">
        <v>319</v>
      </c>
      <c r="K68" s="5"/>
    </row>
    <row r="69" spans="1:11" ht="40.5">
      <c r="A69" s="4">
        <v>68</v>
      </c>
      <c r="B69" s="6" t="s">
        <v>87</v>
      </c>
      <c r="C69" s="6" t="s">
        <v>60</v>
      </c>
      <c r="D69" s="1" t="s">
        <v>212</v>
      </c>
      <c r="E69" s="1" t="s">
        <v>214</v>
      </c>
      <c r="F69" s="4">
        <v>2</v>
      </c>
      <c r="G69" s="1" t="s">
        <v>39</v>
      </c>
      <c r="H69" s="1" t="s">
        <v>39</v>
      </c>
      <c r="I69" s="1" t="s">
        <v>65</v>
      </c>
      <c r="J69" s="1" t="s">
        <v>320</v>
      </c>
      <c r="K69" s="5"/>
    </row>
    <row r="70" spans="1:11" ht="54">
      <c r="A70" s="4">
        <v>69</v>
      </c>
      <c r="B70" s="6" t="s">
        <v>87</v>
      </c>
      <c r="C70" s="6" t="s">
        <v>60</v>
      </c>
      <c r="D70" s="1" t="s">
        <v>212</v>
      </c>
      <c r="E70" s="1" t="s">
        <v>215</v>
      </c>
      <c r="F70" s="4">
        <v>3</v>
      </c>
      <c r="G70" s="1" t="s">
        <v>218</v>
      </c>
      <c r="H70" s="1" t="s">
        <v>217</v>
      </c>
      <c r="I70" s="1" t="s">
        <v>132</v>
      </c>
      <c r="J70" s="1" t="s">
        <v>321</v>
      </c>
      <c r="K70" s="5"/>
    </row>
    <row r="71" spans="1:11" ht="27">
      <c r="A71" s="4">
        <v>70</v>
      </c>
      <c r="B71" s="6" t="s">
        <v>88</v>
      </c>
      <c r="C71" s="6" t="s">
        <v>60</v>
      </c>
      <c r="D71" s="1" t="s">
        <v>221</v>
      </c>
      <c r="E71" s="1" t="s">
        <v>222</v>
      </c>
      <c r="F71" s="4">
        <v>2</v>
      </c>
      <c r="G71" s="1" t="s">
        <v>223</v>
      </c>
      <c r="H71" s="1" t="s">
        <v>224</v>
      </c>
      <c r="I71" s="1" t="s">
        <v>181</v>
      </c>
      <c r="J71" s="1" t="s">
        <v>234</v>
      </c>
      <c r="K71" s="5"/>
    </row>
    <row r="72" spans="1:11" ht="40.5">
      <c r="A72" s="4">
        <v>71</v>
      </c>
      <c r="B72" s="6" t="s">
        <v>88</v>
      </c>
      <c r="C72" s="6" t="s">
        <v>60</v>
      </c>
      <c r="D72" s="1" t="s">
        <v>221</v>
      </c>
      <c r="E72" s="1" t="s">
        <v>225</v>
      </c>
      <c r="F72" s="4">
        <v>2</v>
      </c>
      <c r="G72" s="1" t="s">
        <v>223</v>
      </c>
      <c r="H72" s="1" t="s">
        <v>226</v>
      </c>
      <c r="I72" s="1" t="s">
        <v>181</v>
      </c>
      <c r="J72" s="1" t="s">
        <v>322</v>
      </c>
      <c r="K72" s="5"/>
    </row>
    <row r="73" spans="1:11" ht="81">
      <c r="A73" s="4">
        <v>72</v>
      </c>
      <c r="B73" s="6" t="s">
        <v>88</v>
      </c>
      <c r="C73" s="6" t="s">
        <v>60</v>
      </c>
      <c r="D73" s="1" t="s">
        <v>221</v>
      </c>
      <c r="E73" s="1" t="s">
        <v>227</v>
      </c>
      <c r="F73" s="4">
        <v>2</v>
      </c>
      <c r="G73" s="1" t="s">
        <v>228</v>
      </c>
      <c r="H73" s="1" t="s">
        <v>67</v>
      </c>
      <c r="I73" s="1" t="s">
        <v>181</v>
      </c>
      <c r="J73" s="1" t="s">
        <v>323</v>
      </c>
      <c r="K73" s="5"/>
    </row>
    <row r="74" spans="1:11" ht="27">
      <c r="A74" s="4">
        <v>73</v>
      </c>
      <c r="B74" s="6" t="s">
        <v>88</v>
      </c>
      <c r="C74" s="6" t="s">
        <v>60</v>
      </c>
      <c r="D74" s="1" t="s">
        <v>221</v>
      </c>
      <c r="E74" s="1" t="s">
        <v>229</v>
      </c>
      <c r="F74" s="4">
        <v>2</v>
      </c>
      <c r="G74" s="1" t="s">
        <v>230</v>
      </c>
      <c r="H74" s="1" t="s">
        <v>67</v>
      </c>
      <c r="I74" s="1" t="s">
        <v>181</v>
      </c>
      <c r="J74" s="1" t="s">
        <v>235</v>
      </c>
      <c r="K74" s="5"/>
    </row>
    <row r="75" spans="1:11" ht="27">
      <c r="A75" s="4">
        <v>74</v>
      </c>
      <c r="B75" s="6" t="s">
        <v>88</v>
      </c>
      <c r="C75" s="6" t="s">
        <v>60</v>
      </c>
      <c r="D75" s="1" t="s">
        <v>221</v>
      </c>
      <c r="E75" s="1" t="s">
        <v>231</v>
      </c>
      <c r="F75" s="4">
        <v>1</v>
      </c>
      <c r="G75" s="1" t="s">
        <v>232</v>
      </c>
      <c r="H75" s="1" t="s">
        <v>233</v>
      </c>
      <c r="I75" s="1" t="s">
        <v>181</v>
      </c>
      <c r="J75" s="1" t="s">
        <v>324</v>
      </c>
      <c r="K75" s="5"/>
    </row>
    <row r="76" spans="1:11" ht="40.5">
      <c r="A76" s="4">
        <v>75</v>
      </c>
      <c r="B76" s="6" t="s">
        <v>17</v>
      </c>
      <c r="C76" s="6" t="s">
        <v>76</v>
      </c>
      <c r="D76" s="1" t="s">
        <v>244</v>
      </c>
      <c r="E76" s="1" t="s">
        <v>91</v>
      </c>
      <c r="F76" s="4">
        <v>2</v>
      </c>
      <c r="G76" s="1" t="s">
        <v>239</v>
      </c>
      <c r="H76" s="1" t="s">
        <v>97</v>
      </c>
      <c r="I76" s="1" t="s">
        <v>65</v>
      </c>
      <c r="J76" s="1" t="s">
        <v>325</v>
      </c>
      <c r="K76" s="5"/>
    </row>
    <row r="77" spans="1:11" ht="40.5">
      <c r="A77" s="4">
        <v>76</v>
      </c>
      <c r="B77" s="6" t="s">
        <v>17</v>
      </c>
      <c r="C77" s="6" t="s">
        <v>76</v>
      </c>
      <c r="D77" s="1" t="s">
        <v>244</v>
      </c>
      <c r="E77" s="1" t="s">
        <v>111</v>
      </c>
      <c r="F77" s="4">
        <v>2</v>
      </c>
      <c r="G77" s="1" t="s">
        <v>240</v>
      </c>
      <c r="H77" s="1" t="s">
        <v>97</v>
      </c>
      <c r="I77" s="1" t="s">
        <v>65</v>
      </c>
      <c r="J77" s="1" t="s">
        <v>326</v>
      </c>
      <c r="K77" s="5"/>
    </row>
    <row r="78" spans="1:11" ht="40.5">
      <c r="A78" s="4">
        <v>77</v>
      </c>
      <c r="B78" s="6" t="s">
        <v>17</v>
      </c>
      <c r="C78" s="6" t="s">
        <v>76</v>
      </c>
      <c r="D78" s="1" t="s">
        <v>244</v>
      </c>
      <c r="E78" s="1" t="s">
        <v>241</v>
      </c>
      <c r="F78" s="4">
        <v>1</v>
      </c>
      <c r="G78" s="1" t="s">
        <v>239</v>
      </c>
      <c r="H78" s="1" t="s">
        <v>162</v>
      </c>
      <c r="I78" s="1" t="s">
        <v>65</v>
      </c>
      <c r="J78" s="1" t="s">
        <v>327</v>
      </c>
      <c r="K78" s="5"/>
    </row>
    <row r="79" spans="1:11" ht="40.5">
      <c r="A79" s="4">
        <v>78</v>
      </c>
      <c r="B79" s="6" t="s">
        <v>17</v>
      </c>
      <c r="C79" s="6" t="s">
        <v>76</v>
      </c>
      <c r="D79" s="1" t="s">
        <v>244</v>
      </c>
      <c r="E79" s="1" t="s">
        <v>242</v>
      </c>
      <c r="F79" s="4">
        <v>2</v>
      </c>
      <c r="G79" s="1" t="s">
        <v>240</v>
      </c>
      <c r="H79" s="1" t="s">
        <v>67</v>
      </c>
      <c r="I79" s="1" t="s">
        <v>65</v>
      </c>
      <c r="J79" s="1" t="s">
        <v>328</v>
      </c>
      <c r="K79" s="5"/>
    </row>
    <row r="80" spans="1:11" ht="40.5">
      <c r="A80" s="4">
        <v>79</v>
      </c>
      <c r="B80" s="6" t="s">
        <v>17</v>
      </c>
      <c r="C80" s="6" t="s">
        <v>76</v>
      </c>
      <c r="D80" s="1" t="s">
        <v>244</v>
      </c>
      <c r="E80" s="1" t="s">
        <v>243</v>
      </c>
      <c r="F80" s="4">
        <v>2</v>
      </c>
      <c r="G80" s="1" t="s">
        <v>240</v>
      </c>
      <c r="H80" s="1" t="s">
        <v>67</v>
      </c>
      <c r="I80" s="1" t="s">
        <v>65</v>
      </c>
      <c r="J80" s="1" t="s">
        <v>329</v>
      </c>
      <c r="K80" s="5"/>
    </row>
    <row r="81" spans="1:11" ht="40.5">
      <c r="A81" s="4">
        <v>80</v>
      </c>
      <c r="B81" s="1" t="s">
        <v>89</v>
      </c>
      <c r="C81" s="1" t="s">
        <v>76</v>
      </c>
      <c r="D81" s="1" t="s">
        <v>253</v>
      </c>
      <c r="E81" s="1" t="s">
        <v>263</v>
      </c>
      <c r="F81" s="4">
        <v>2</v>
      </c>
      <c r="G81" s="1" t="s">
        <v>260</v>
      </c>
      <c r="H81" s="1" t="s">
        <v>97</v>
      </c>
      <c r="I81" s="1" t="s">
        <v>271</v>
      </c>
      <c r="J81" s="1" t="s">
        <v>254</v>
      </c>
      <c r="K81" s="5"/>
    </row>
    <row r="82" spans="1:11" ht="40.5">
      <c r="A82" s="4">
        <v>81</v>
      </c>
      <c r="B82" s="1" t="s">
        <v>89</v>
      </c>
      <c r="C82" s="1" t="s">
        <v>76</v>
      </c>
      <c r="D82" s="1" t="s">
        <v>253</v>
      </c>
      <c r="E82" s="1" t="s">
        <v>264</v>
      </c>
      <c r="F82" s="4">
        <v>2</v>
      </c>
      <c r="G82" s="1" t="s">
        <v>261</v>
      </c>
      <c r="H82" s="1" t="s">
        <v>97</v>
      </c>
      <c r="I82" s="1" t="s">
        <v>271</v>
      </c>
      <c r="J82" s="1" t="s">
        <v>255</v>
      </c>
      <c r="K82" s="5"/>
    </row>
    <row r="83" spans="1:11" ht="54">
      <c r="A83" s="4">
        <v>82</v>
      </c>
      <c r="B83" s="1" t="s">
        <v>89</v>
      </c>
      <c r="C83" s="1" t="s">
        <v>76</v>
      </c>
      <c r="D83" s="1" t="s">
        <v>253</v>
      </c>
      <c r="E83" s="1" t="s">
        <v>265</v>
      </c>
      <c r="F83" s="4">
        <v>2</v>
      </c>
      <c r="G83" s="1" t="s">
        <v>266</v>
      </c>
      <c r="H83" s="1" t="s">
        <v>97</v>
      </c>
      <c r="I83" s="1" t="s">
        <v>271</v>
      </c>
      <c r="J83" s="1" t="s">
        <v>330</v>
      </c>
      <c r="K83" s="5"/>
    </row>
    <row r="84" spans="1:11" ht="40.5">
      <c r="A84" s="4">
        <v>83</v>
      </c>
      <c r="B84" s="1" t="s">
        <v>89</v>
      </c>
      <c r="C84" s="1" t="s">
        <v>76</v>
      </c>
      <c r="D84" s="1" t="s">
        <v>253</v>
      </c>
      <c r="E84" s="1" t="s">
        <v>269</v>
      </c>
      <c r="F84" s="4">
        <v>2</v>
      </c>
      <c r="G84" s="1" t="s">
        <v>262</v>
      </c>
      <c r="H84" s="1" t="s">
        <v>267</v>
      </c>
      <c r="I84" s="1" t="s">
        <v>271</v>
      </c>
      <c r="J84" s="1" t="s">
        <v>268</v>
      </c>
      <c r="K84" s="5"/>
    </row>
    <row r="85" spans="1:11" ht="108">
      <c r="A85" s="4">
        <v>84</v>
      </c>
      <c r="B85" s="1" t="s">
        <v>89</v>
      </c>
      <c r="C85" s="1" t="s">
        <v>76</v>
      </c>
      <c r="D85" s="1" t="s">
        <v>253</v>
      </c>
      <c r="E85" s="1" t="s">
        <v>272</v>
      </c>
      <c r="F85" s="4">
        <v>2</v>
      </c>
      <c r="G85" s="1" t="s">
        <v>270</v>
      </c>
      <c r="H85" s="1" t="s">
        <v>67</v>
      </c>
      <c r="I85" s="1" t="s">
        <v>271</v>
      </c>
      <c r="J85" s="1" t="s">
        <v>256</v>
      </c>
      <c r="K85" s="5"/>
    </row>
    <row r="86" spans="1:11" ht="40.5">
      <c r="A86" s="4">
        <v>85</v>
      </c>
      <c r="B86" s="1" t="s">
        <v>89</v>
      </c>
      <c r="C86" s="1" t="s">
        <v>76</v>
      </c>
      <c r="D86" s="1" t="s">
        <v>253</v>
      </c>
      <c r="E86" s="1" t="s">
        <v>273</v>
      </c>
      <c r="F86" s="4">
        <v>2</v>
      </c>
      <c r="G86" s="1" t="s">
        <v>280</v>
      </c>
      <c r="H86" s="1" t="s">
        <v>67</v>
      </c>
      <c r="I86" s="1" t="s">
        <v>274</v>
      </c>
      <c r="J86" s="1" t="s">
        <v>257</v>
      </c>
      <c r="K86" s="5"/>
    </row>
    <row r="87" spans="1:11" ht="27">
      <c r="A87" s="4">
        <v>86</v>
      </c>
      <c r="B87" s="1" t="s">
        <v>89</v>
      </c>
      <c r="C87" s="1" t="s">
        <v>76</v>
      </c>
      <c r="D87" s="1" t="s">
        <v>253</v>
      </c>
      <c r="E87" s="1" t="s">
        <v>275</v>
      </c>
      <c r="F87" s="4">
        <v>2</v>
      </c>
      <c r="G87" s="1" t="s">
        <v>281</v>
      </c>
      <c r="H87" s="1" t="s">
        <v>67</v>
      </c>
      <c r="I87" s="1" t="s">
        <v>274</v>
      </c>
      <c r="J87" s="1" t="s">
        <v>258</v>
      </c>
      <c r="K87" s="5"/>
    </row>
    <row r="88" spans="1:11" ht="40.5">
      <c r="A88" s="4">
        <v>87</v>
      </c>
      <c r="B88" s="1" t="s">
        <v>89</v>
      </c>
      <c r="C88" s="1" t="s">
        <v>76</v>
      </c>
      <c r="D88" s="1" t="s">
        <v>253</v>
      </c>
      <c r="E88" s="1" t="s">
        <v>276</v>
      </c>
      <c r="F88" s="4">
        <v>2</v>
      </c>
      <c r="G88" s="1" t="s">
        <v>282</v>
      </c>
      <c r="H88" s="1" t="s">
        <v>67</v>
      </c>
      <c r="I88" s="1" t="s">
        <v>274</v>
      </c>
      <c r="J88" s="1" t="s">
        <v>277</v>
      </c>
      <c r="K88" s="5"/>
    </row>
    <row r="89" spans="1:11" ht="54">
      <c r="A89" s="4">
        <v>88</v>
      </c>
      <c r="B89" s="1" t="s">
        <v>89</v>
      </c>
      <c r="C89" s="1" t="s">
        <v>76</v>
      </c>
      <c r="D89" s="1" t="s">
        <v>253</v>
      </c>
      <c r="E89" s="1" t="s">
        <v>278</v>
      </c>
      <c r="F89" s="4">
        <v>2</v>
      </c>
      <c r="G89" s="1" t="s">
        <v>283</v>
      </c>
      <c r="H89" s="1" t="s">
        <v>67</v>
      </c>
      <c r="I89" s="1" t="s">
        <v>274</v>
      </c>
      <c r="J89" s="1" t="s">
        <v>259</v>
      </c>
      <c r="K89" s="5"/>
    </row>
    <row r="90" spans="1:11" ht="67.5">
      <c r="A90" s="4">
        <v>89</v>
      </c>
      <c r="B90" s="1" t="s">
        <v>89</v>
      </c>
      <c r="C90" s="1" t="s">
        <v>76</v>
      </c>
      <c r="D90" s="1" t="s">
        <v>253</v>
      </c>
      <c r="E90" s="1" t="s">
        <v>279</v>
      </c>
      <c r="F90" s="4">
        <v>2</v>
      </c>
      <c r="G90" s="1" t="s">
        <v>284</v>
      </c>
      <c r="H90" s="1" t="s">
        <v>67</v>
      </c>
      <c r="I90" s="1" t="s">
        <v>274</v>
      </c>
      <c r="J90" s="1" t="s">
        <v>285</v>
      </c>
      <c r="K90" s="5"/>
    </row>
    <row r="91" spans="1:11" ht="94.5">
      <c r="A91" s="4">
        <v>90</v>
      </c>
      <c r="B91" s="1" t="s">
        <v>394</v>
      </c>
      <c r="C91" s="1" t="s">
        <v>76</v>
      </c>
      <c r="D91" s="1" t="s">
        <v>395</v>
      </c>
      <c r="E91" s="1" t="s">
        <v>396</v>
      </c>
      <c r="F91" s="1">
        <v>2</v>
      </c>
      <c r="G91" s="1" t="s">
        <v>397</v>
      </c>
      <c r="H91" s="1" t="s">
        <v>413</v>
      </c>
      <c r="I91" s="1" t="s">
        <v>65</v>
      </c>
      <c r="J91" s="1" t="s">
        <v>398</v>
      </c>
      <c r="K91" s="5"/>
    </row>
    <row r="92" spans="1:11" ht="67.5">
      <c r="A92" s="4">
        <v>91</v>
      </c>
      <c r="B92" s="1" t="s">
        <v>394</v>
      </c>
      <c r="C92" s="1" t="s">
        <v>76</v>
      </c>
      <c r="D92" s="1" t="s">
        <v>395</v>
      </c>
      <c r="E92" s="1" t="s">
        <v>399</v>
      </c>
      <c r="F92" s="1">
        <v>2</v>
      </c>
      <c r="G92" s="1" t="s">
        <v>400</v>
      </c>
      <c r="H92" s="1" t="s">
        <v>414</v>
      </c>
      <c r="I92" s="1" t="s">
        <v>65</v>
      </c>
      <c r="J92" s="1" t="s">
        <v>401</v>
      </c>
      <c r="K92" s="5"/>
    </row>
    <row r="93" spans="1:11" ht="67.5">
      <c r="A93" s="4">
        <v>92</v>
      </c>
      <c r="B93" s="1" t="s">
        <v>394</v>
      </c>
      <c r="C93" s="1" t="s">
        <v>76</v>
      </c>
      <c r="D93" s="1" t="s">
        <v>395</v>
      </c>
      <c r="E93" s="1" t="s">
        <v>402</v>
      </c>
      <c r="F93" s="1">
        <v>1</v>
      </c>
      <c r="G93" s="1" t="s">
        <v>403</v>
      </c>
      <c r="H93" s="1" t="s">
        <v>415</v>
      </c>
      <c r="I93" s="1" t="s">
        <v>65</v>
      </c>
      <c r="J93" s="1" t="s">
        <v>404</v>
      </c>
      <c r="K93" s="5"/>
    </row>
    <row r="94" spans="1:11" ht="114">
      <c r="A94" s="4">
        <v>93</v>
      </c>
      <c r="B94" s="1" t="s">
        <v>394</v>
      </c>
      <c r="C94" s="1" t="s">
        <v>76</v>
      </c>
      <c r="D94" s="1" t="s">
        <v>395</v>
      </c>
      <c r="E94" s="1" t="s">
        <v>405</v>
      </c>
      <c r="F94" s="1">
        <v>2</v>
      </c>
      <c r="G94" s="1" t="s">
        <v>406</v>
      </c>
      <c r="H94" s="1" t="s">
        <v>412</v>
      </c>
      <c r="I94" s="1" t="s">
        <v>65</v>
      </c>
      <c r="J94" s="1" t="s">
        <v>407</v>
      </c>
      <c r="K94" s="5"/>
    </row>
    <row r="95" spans="1:11" ht="40.5">
      <c r="A95" s="4">
        <v>94</v>
      </c>
      <c r="B95" s="1" t="s">
        <v>394</v>
      </c>
      <c r="C95" s="1" t="s">
        <v>76</v>
      </c>
      <c r="D95" s="1" t="s">
        <v>395</v>
      </c>
      <c r="E95" s="1" t="s">
        <v>408</v>
      </c>
      <c r="F95" s="1">
        <v>10</v>
      </c>
      <c r="G95" s="1" t="s">
        <v>409</v>
      </c>
      <c r="H95" s="1" t="s">
        <v>410</v>
      </c>
      <c r="I95" s="1" t="s">
        <v>65</v>
      </c>
      <c r="J95" s="1" t="s">
        <v>411</v>
      </c>
      <c r="K95" s="5"/>
    </row>
    <row r="96" ht="14.25">
      <c r="F96" s="8">
        <f>SUM(F2:F95)</f>
        <v>441</v>
      </c>
    </row>
  </sheetData>
  <sheetProtection/>
  <autoFilter ref="B1:K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9"/>
  <sheetViews>
    <sheetView zoomScale="95" zoomScaleNormal="95" zoomScalePageLayoutView="0" workbookViewId="0" topLeftCell="A1">
      <selection activeCell="B17" sqref="B17"/>
    </sheetView>
  </sheetViews>
  <sheetFormatPr defaultColWidth="9.00390625" defaultRowHeight="15.75"/>
  <cols>
    <col min="1" max="1" width="5.75390625" style="2" bestFit="1" customWidth="1"/>
    <col min="2" max="3" width="9.00390625" style="2" customWidth="1"/>
    <col min="4" max="4" width="13.25390625" style="2" customWidth="1"/>
    <col min="5" max="5" width="64.125" style="2" customWidth="1"/>
    <col min="6" max="6" width="76.75390625" style="2" customWidth="1"/>
    <col min="7" max="16384" width="9.00390625" style="2" customWidth="1"/>
  </cols>
  <sheetData>
    <row r="1" spans="1:6" ht="15.75">
      <c r="A1" s="9" t="s">
        <v>386</v>
      </c>
      <c r="B1" s="9" t="s">
        <v>0</v>
      </c>
      <c r="C1" s="9" t="s">
        <v>1</v>
      </c>
      <c r="D1" s="9" t="s">
        <v>53</v>
      </c>
      <c r="E1" s="9" t="s">
        <v>51</v>
      </c>
      <c r="F1" s="9" t="s">
        <v>52</v>
      </c>
    </row>
    <row r="2" spans="1:6" ht="108" customHeight="1">
      <c r="A2" s="3">
        <v>1</v>
      </c>
      <c r="B2" s="1" t="s">
        <v>50</v>
      </c>
      <c r="C2" s="1" t="s">
        <v>47</v>
      </c>
      <c r="D2" s="1" t="s">
        <v>249</v>
      </c>
      <c r="E2" s="1" t="s">
        <v>34</v>
      </c>
      <c r="F2" s="1" t="s">
        <v>416</v>
      </c>
    </row>
    <row r="3" spans="1:6" ht="94.5">
      <c r="A3" s="3">
        <v>2</v>
      </c>
      <c r="B3" s="1" t="s">
        <v>54</v>
      </c>
      <c r="C3" s="1" t="s">
        <v>56</v>
      </c>
      <c r="D3" s="1" t="s">
        <v>57</v>
      </c>
      <c r="E3" s="1" t="s">
        <v>58</v>
      </c>
      <c r="F3" s="1" t="s">
        <v>55</v>
      </c>
    </row>
    <row r="4" spans="1:6" ht="156.75" customHeight="1">
      <c r="A4" s="3">
        <v>3</v>
      </c>
      <c r="B4" s="6" t="s">
        <v>4</v>
      </c>
      <c r="C4" s="6" t="s">
        <v>19</v>
      </c>
      <c r="D4" s="1" t="s">
        <v>248</v>
      </c>
      <c r="E4" s="1" t="s">
        <v>90</v>
      </c>
      <c r="F4" s="1" t="s">
        <v>104</v>
      </c>
    </row>
    <row r="5" spans="1:6" ht="108">
      <c r="A5" s="3">
        <v>4</v>
      </c>
      <c r="B5" s="6" t="s">
        <v>5</v>
      </c>
      <c r="C5" s="6" t="s">
        <v>20</v>
      </c>
      <c r="D5" s="1" t="s">
        <v>102</v>
      </c>
      <c r="E5" s="1" t="s">
        <v>103</v>
      </c>
      <c r="F5" s="1" t="s">
        <v>417</v>
      </c>
    </row>
    <row r="6" spans="1:6" ht="67.5">
      <c r="A6" s="3">
        <v>5</v>
      </c>
      <c r="B6" s="6" t="s">
        <v>6</v>
      </c>
      <c r="C6" s="6" t="s">
        <v>21</v>
      </c>
      <c r="D6" s="1" t="s">
        <v>387</v>
      </c>
      <c r="E6" s="1" t="s">
        <v>118</v>
      </c>
      <c r="F6" s="1" t="s">
        <v>119</v>
      </c>
    </row>
    <row r="7" spans="1:6" ht="175.5">
      <c r="A7" s="3">
        <v>6</v>
      </c>
      <c r="B7" s="6" t="s">
        <v>7</v>
      </c>
      <c r="C7" s="6" t="s">
        <v>22</v>
      </c>
      <c r="D7" s="1" t="s">
        <v>124</v>
      </c>
      <c r="E7" s="1" t="s">
        <v>126</v>
      </c>
      <c r="F7" s="1" t="s">
        <v>125</v>
      </c>
    </row>
    <row r="8" spans="1:6" ht="94.5">
      <c r="A8" s="3">
        <v>7</v>
      </c>
      <c r="B8" s="6" t="s">
        <v>8</v>
      </c>
      <c r="C8" s="6" t="s">
        <v>23</v>
      </c>
      <c r="D8" s="1" t="s">
        <v>134</v>
      </c>
      <c r="E8" s="1" t="s">
        <v>133</v>
      </c>
      <c r="F8" s="1" t="s">
        <v>418</v>
      </c>
    </row>
    <row r="9" spans="1:6" ht="148.5">
      <c r="A9" s="3">
        <v>8</v>
      </c>
      <c r="B9" s="6" t="s">
        <v>9</v>
      </c>
      <c r="C9" s="6" t="s">
        <v>24</v>
      </c>
      <c r="D9" s="1" t="s">
        <v>141</v>
      </c>
      <c r="E9" s="1" t="s">
        <v>142</v>
      </c>
      <c r="F9" s="1" t="s">
        <v>140</v>
      </c>
    </row>
    <row r="10" spans="1:6" ht="87.75" customHeight="1">
      <c r="A10" s="3">
        <v>9</v>
      </c>
      <c r="B10" s="7" t="s">
        <v>10</v>
      </c>
      <c r="C10" s="7" t="s">
        <v>25</v>
      </c>
      <c r="D10" s="1" t="s">
        <v>148</v>
      </c>
      <c r="E10" s="1" t="s">
        <v>146</v>
      </c>
      <c r="F10" s="1" t="s">
        <v>147</v>
      </c>
    </row>
    <row r="11" spans="1:6" ht="135">
      <c r="A11" s="3">
        <v>10</v>
      </c>
      <c r="B11" s="7" t="s">
        <v>11</v>
      </c>
      <c r="C11" s="7" t="s">
        <v>26</v>
      </c>
      <c r="D11" s="1" t="s">
        <v>250</v>
      </c>
      <c r="E11" s="1" t="s">
        <v>176</v>
      </c>
      <c r="F11" s="1" t="s">
        <v>175</v>
      </c>
    </row>
    <row r="12" spans="1:6" ht="67.5">
      <c r="A12" s="3">
        <v>11</v>
      </c>
      <c r="B12" s="1" t="s">
        <v>12</v>
      </c>
      <c r="C12" s="6" t="s">
        <v>27</v>
      </c>
      <c r="D12" s="1" t="s">
        <v>333</v>
      </c>
      <c r="E12" s="1" t="s">
        <v>331</v>
      </c>
      <c r="F12" s="1" t="s">
        <v>332</v>
      </c>
    </row>
    <row r="13" spans="1:6" ht="84" customHeight="1">
      <c r="A13" s="3">
        <v>12</v>
      </c>
      <c r="B13" s="6" t="s">
        <v>13</v>
      </c>
      <c r="C13" s="6" t="s">
        <v>28</v>
      </c>
      <c r="D13" s="1" t="s">
        <v>199</v>
      </c>
      <c r="E13" s="1" t="s">
        <v>200</v>
      </c>
      <c r="F13" s="1" t="s">
        <v>198</v>
      </c>
    </row>
    <row r="14" spans="1:6" ht="94.5">
      <c r="A14" s="3">
        <v>13</v>
      </c>
      <c r="B14" s="6" t="s">
        <v>14</v>
      </c>
      <c r="C14" s="6" t="s">
        <v>29</v>
      </c>
      <c r="D14" s="1" t="s">
        <v>357</v>
      </c>
      <c r="E14" s="1" t="s">
        <v>388</v>
      </c>
      <c r="F14" s="1" t="s">
        <v>358</v>
      </c>
    </row>
    <row r="15" spans="1:6" ht="143.25" customHeight="1">
      <c r="A15" s="3">
        <v>14</v>
      </c>
      <c r="B15" s="6" t="s">
        <v>15</v>
      </c>
      <c r="C15" s="6" t="s">
        <v>30</v>
      </c>
      <c r="D15" s="1" t="s">
        <v>247</v>
      </c>
      <c r="E15" s="1" t="s">
        <v>211</v>
      </c>
      <c r="F15" s="1" t="s">
        <v>210</v>
      </c>
    </row>
    <row r="16" spans="1:6" ht="135">
      <c r="A16" s="3">
        <v>15</v>
      </c>
      <c r="B16" s="6" t="s">
        <v>16</v>
      </c>
      <c r="C16" s="6" t="s">
        <v>31</v>
      </c>
      <c r="D16" s="1" t="s">
        <v>246</v>
      </c>
      <c r="E16" s="1" t="s">
        <v>219</v>
      </c>
      <c r="F16" s="1" t="s">
        <v>220</v>
      </c>
    </row>
    <row r="17" spans="1:6" ht="135">
      <c r="A17" s="3">
        <v>16</v>
      </c>
      <c r="B17" s="6" t="s">
        <v>419</v>
      </c>
      <c r="C17" s="6" t="s">
        <v>32</v>
      </c>
      <c r="D17" s="1" t="s">
        <v>236</v>
      </c>
      <c r="E17" s="1" t="s">
        <v>238</v>
      </c>
      <c r="F17" s="1" t="s">
        <v>237</v>
      </c>
    </row>
    <row r="18" spans="1:6" ht="121.5">
      <c r="A18" s="3">
        <v>17</v>
      </c>
      <c r="B18" s="6" t="s">
        <v>18</v>
      </c>
      <c r="C18" s="6" t="s">
        <v>33</v>
      </c>
      <c r="D18" s="1" t="s">
        <v>245</v>
      </c>
      <c r="E18" s="1" t="s">
        <v>251</v>
      </c>
      <c r="F18" s="1" t="s">
        <v>252</v>
      </c>
    </row>
    <row r="19" spans="1:6" ht="135">
      <c r="A19" s="3">
        <v>18</v>
      </c>
      <c r="B19" s="6" t="s">
        <v>391</v>
      </c>
      <c r="C19" s="6" t="s">
        <v>393</v>
      </c>
      <c r="D19" s="6" t="s">
        <v>392</v>
      </c>
      <c r="E19" s="6" t="s">
        <v>389</v>
      </c>
      <c r="F19" s="1" t="s">
        <v>390</v>
      </c>
    </row>
  </sheetData>
  <sheetProtection/>
  <hyperlinks>
    <hyperlink ref="D2" r:id="rId1" display="www.prefactortech.com"/>
    <hyperlink ref="D4" r:id="rId2" display="www.sanwa-eng.com.tw"/>
    <hyperlink ref="D5" r:id="rId3" display="http://www.kenmec.com/"/>
    <hyperlink ref="D6" r:id="rId4" tooltip="blocked::http://www.accudyna.com.tw/" display="http://www.accudyna.com.tw/"/>
    <hyperlink ref="D9" r:id="rId5" display="http://www.intek.com.tw/"/>
    <hyperlink ref="D11" r:id="rId6" display="http://www.shayangye.com/"/>
    <hyperlink ref="D13" r:id="rId7" display="http://www.teco.com.tw/"/>
    <hyperlink ref="D18" r:id="rId8" display="www.solomon.com.tw "/>
    <hyperlink ref="D16" r:id="rId9" display="www.pmc.org.tw"/>
    <hyperlink ref="D15" r:id="rId10" display="www.evermore-tools.com"/>
    <hyperlink ref="D14" r:id="rId11" display="www.hiwin.tw"/>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X550CCR</cp:lastModifiedBy>
  <dcterms:created xsi:type="dcterms:W3CDTF">2016-08-12T00:03:04Z</dcterms:created>
  <dcterms:modified xsi:type="dcterms:W3CDTF">2016-08-22T02:45:28Z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